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45" windowWidth="11355" windowHeight="8445" activeTab="0"/>
  </bookViews>
  <sheets>
    <sheet name="Tabla Resumen" sheetId="1" r:id="rId1"/>
    <sheet name="Datos" sheetId="2" state="hidden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<sst xmlns="http://schemas.openxmlformats.org/spreadsheetml/2006/main" count="177" uniqueCount="33">
  <si>
    <t>Cufré</t>
  </si>
  <si>
    <t>Mercedes</t>
  </si>
  <si>
    <t>Paso del Puerto</t>
  </si>
  <si>
    <t>Queguay</t>
  </si>
  <si>
    <t>Centenario</t>
  </si>
  <si>
    <t>Manuel Díaz</t>
  </si>
  <si>
    <t>Cebollatí</t>
  </si>
  <si>
    <t>Capilla de Cella</t>
  </si>
  <si>
    <t>Garzón</t>
  </si>
  <si>
    <t>Santa Lucía</t>
  </si>
  <si>
    <t>Pando</t>
  </si>
  <si>
    <t>Solís</t>
  </si>
  <si>
    <t>barra</t>
  </si>
  <si>
    <t>mes</t>
  </si>
  <si>
    <t>puesto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</si>
  <si>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</si>
  <si>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</si>
  <si>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</si>
  <si>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</si>
  <si>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</si>
  <si>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</si>
  <si>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</si>
  <si>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Categoría_2</t>
  </si>
  <si>
    <t>Categoría_3</t>
  </si>
  <si>
    <t>Categoría_4</t>
  </si>
  <si>
    <t>Categoría_5</t>
  </si>
  <si>
    <t>Categoría_6</t>
  </si>
  <si>
    <t>Categoría_7</t>
  </si>
  <si>
    <t>cufré</t>
  </si>
  <si>
    <t>Total general</t>
  </si>
  <si>
    <t>Datos</t>
  </si>
  <si>
    <t>(Todas)</t>
  </si>
  <si>
    <t>Categoría _1</t>
  </si>
</sst>
</file>

<file path=xl/styles.xml><?xml version="1.0" encoding="utf-8"?>
<styleSheet xmlns="http://schemas.openxmlformats.org/spreadsheetml/2006/main">
  <numFmts count="2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&quot;$U&quot;\ * #,##0.00_ ;_ &quot;$U&quot;\ * \-#,##0.00_ ;_ &quot;$U&quot;\ * &quot;-&quot;??_ ;_ @_ "/>
    <numFmt numFmtId="178" formatCode="_ * #,##0.0_ ;_ * \-#,##0.0_ ;_ * &quot;-&quot;??_ ;_ @_ "/>
    <numFmt numFmtId="179" formatCode="_ * #,##0_ ;_ * \-#,##0_ ;_ * &quot;-&quot;??_ ;_ @_ "/>
    <numFmt numFmtId="180" formatCode="[$-2C0A]dddd\,\ dd&quot; de &quot;mmmm&quot; de &quot;yyyy"/>
    <numFmt numFmtId="181" formatCode="_ * #,##0.000_ ;_ * \-#,##0.000_ ;_ * &quot;-&quot;??_ ;_ @_ "/>
    <numFmt numFmtId="182" formatCode="0.000"/>
    <numFmt numFmtId="183" formatCode="0.0"/>
  </numFmts>
  <fonts count="35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4" borderId="0" applyNumberFormat="0" applyBorder="0" applyAlignment="0" applyProtection="0"/>
    <xf numFmtId="0" fontId="10" fillId="17" borderId="1" applyNumberFormat="0" applyAlignment="0" applyProtection="0"/>
    <xf numFmtId="0" fontId="28" fillId="18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4" borderId="0" applyNumberFormat="0" applyBorder="0" applyAlignment="0" applyProtection="0"/>
    <xf numFmtId="0" fontId="1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31" fillId="17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53" applyNumberFormat="1" applyFont="1" applyAlignment="1">
      <alignment horizontal="right" vertical="center"/>
      <protection/>
    </xf>
    <xf numFmtId="17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8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numFmt numFmtId="179" formatCode="_ * #,##0_ ;_ * \-#,##0_ ;_ * &quot;-&quot;??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57" sheet="Datos"/>
  </cacheSource>
  <cacheFields count="13">
    <cacheField name="puesto">
      <sharedItems containsMixedTypes="0" count="13">
        <s v="barra"/>
        <s v="Capilla de Cella"/>
        <s v="Cebollatí"/>
        <s v="Centenario"/>
        <s v="Cufré"/>
        <s v="Garzón"/>
        <s v="Manuel Díaz"/>
        <s v="Mercedes"/>
        <s v="Pando"/>
        <s v="Paso del Puerto"/>
        <s v="Queguay"/>
        <s v="Santa Lucía"/>
        <s v="Solís"/>
      </sharedItems>
    </cacheField>
    <cacheField name="mes">
      <sharedItems containsSemiMixedTypes="0" containsNonDate="0" containsDate="1" containsString="0" containsMixedTypes="0" count="12">
        <d v="2009-01-01T00:00:00.000"/>
        <d v="2009-02-01T00:00:00.000"/>
        <d v="2009-03-01T00:00:00.000"/>
        <d v="2009-04-01T00:00:00.000"/>
        <d v="2009-05-01T00:00:00.000"/>
        <d v="2009-06-01T00:00:00.000"/>
        <d v="2009-07-01T00:00:00.000"/>
        <d v="2009-08-01T00:00:00.000"/>
        <d v="2009-09-01T00:00:00.000"/>
        <d v="2009-10-01T00:00:00.000"/>
        <d v="2009-11-01T00:00:00.000"/>
        <d v="2009-12-01T00:00:00.000"/>
      </sharedItems>
    </cacheField>
    <cacheField name="Categor?a 1">
      <sharedItems containsSemiMixedTypes="0" containsString="0" containsMixedTypes="0" containsNumber="1" containsInteger="1"/>
    </cacheField>
    <cacheField name="Categor?a 2">
      <sharedItems containsSemiMixedTypes="0" containsString="0" containsMixedTypes="0" containsNumber="1" containsInteger="1"/>
    </cacheField>
    <cacheField name="Categor?a 3">
      <sharedItems containsSemiMixedTypes="0" containsString="0" containsMixedTypes="0" containsNumber="1" containsInteger="1"/>
    </cacheField>
    <cacheField name="Categor?a 4">
      <sharedItems containsSemiMixedTypes="0" containsString="0" containsMixedTypes="0" containsNumber="1" containsInteger="1"/>
    </cacheField>
    <cacheField name="Categor?a 5">
      <sharedItems containsSemiMixedTypes="0" containsString="0" containsMixedTypes="0" containsNumber="1" containsInteger="1"/>
    </cacheField>
    <cacheField name="Categor?a 6">
      <sharedItems containsSemiMixedTypes="0" containsString="0" containsMixedTypes="0" containsNumber="1" containsInteger="1"/>
    </cacheField>
    <cacheField name="Categor?a 7">
      <sharedItems containsSemiMixedTypes="0" containsString="0" containsMixedTypes="0" containsNumber="1" containsInteger="1"/>
    </cacheField>
    <cacheField name="1.00">
      <sharedItems containsMixedTypes="0"/>
    </cacheField>
    <cacheField name="235.00">
      <sharedItems containsMixedTypes="1" containsNumber="1"/>
    </cacheField>
    <cacheField name="4.00">
      <sharedItems containsMixedTypes="0"/>
    </cacheField>
    <cacheField name="67.00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N11" firstHeaderRow="1" firstDataRow="2" firstDataCol="1" rowPageCount="1" colPageCount="1"/>
  <pivotFields count="13">
    <pivotField axis="axisPage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ubtotalTop="0" showAll="0" numFmtId="17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0"/>
  </pageFields>
  <dataFields count="7">
    <dataField name="Categor?a _1" fld="2" baseField="0" baseItem="0"/>
    <dataField name="Categor?a_2" fld="3" baseField="0" baseItem="0"/>
    <dataField name="Categor?a_3" fld="4" baseField="0" baseItem="0"/>
    <dataField name="Categor?a_4" fld="5" baseField="0" baseItem="0"/>
    <dataField name="Categor?a_5" fld="6" baseField="0" baseItem="0"/>
    <dataField name="Categor?a_6" fld="7" baseField="0" baseItem="0"/>
    <dataField name="Categor?a_7" fld="8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11.421875" style="0" bestFit="1" customWidth="1"/>
    <col min="2" max="13" width="10.28125" style="0" bestFit="1" customWidth="1"/>
    <col min="14" max="14" width="11.57421875" style="0" bestFit="1" customWidth="1"/>
  </cols>
  <sheetData>
    <row r="1" spans="1:2" ht="12.75">
      <c r="A1" s="18" t="s">
        <v>14</v>
      </c>
      <c r="B1" s="19" t="s">
        <v>31</v>
      </c>
    </row>
    <row r="3" spans="1:14" ht="12.75">
      <c r="A3" s="11"/>
      <c r="B3" s="14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2.75">
      <c r="A4" s="14" t="s">
        <v>30</v>
      </c>
      <c r="B4" s="8">
        <v>39814</v>
      </c>
      <c r="C4" s="9">
        <v>39845</v>
      </c>
      <c r="D4" s="9">
        <v>39873</v>
      </c>
      <c r="E4" s="9">
        <v>39904</v>
      </c>
      <c r="F4" s="9">
        <v>39934</v>
      </c>
      <c r="G4" s="9">
        <v>39965</v>
      </c>
      <c r="H4" s="9">
        <v>39995</v>
      </c>
      <c r="I4" s="9">
        <v>40026</v>
      </c>
      <c r="J4" s="9">
        <v>40057</v>
      </c>
      <c r="K4" s="9">
        <v>40087</v>
      </c>
      <c r="L4" s="9">
        <v>40118</v>
      </c>
      <c r="M4" s="9">
        <v>40148</v>
      </c>
      <c r="N4" s="15" t="s">
        <v>29</v>
      </c>
    </row>
    <row r="5" spans="1:14" ht="12.75">
      <c r="A5" s="11" t="s">
        <v>32</v>
      </c>
      <c r="B5" s="20">
        <v>2081878</v>
      </c>
      <c r="C5" s="21">
        <v>1728424</v>
      </c>
      <c r="D5" s="21">
        <v>1294413</v>
      </c>
      <c r="E5" s="21">
        <v>1344601</v>
      </c>
      <c r="F5" s="21">
        <v>1104463</v>
      </c>
      <c r="G5" s="21">
        <v>955597</v>
      </c>
      <c r="H5" s="21">
        <v>1040449</v>
      </c>
      <c r="I5" s="21">
        <v>1116382</v>
      </c>
      <c r="J5" s="21">
        <v>1071196</v>
      </c>
      <c r="K5" s="21">
        <v>1241447</v>
      </c>
      <c r="L5" s="21">
        <v>1221904</v>
      </c>
      <c r="M5" s="21">
        <v>1634802</v>
      </c>
      <c r="N5" s="22">
        <v>15835556</v>
      </c>
    </row>
    <row r="6" spans="1:14" ht="12.75">
      <c r="A6" s="17" t="s">
        <v>22</v>
      </c>
      <c r="B6" s="23">
        <v>20497</v>
      </c>
      <c r="C6" s="24">
        <v>18547</v>
      </c>
      <c r="D6" s="24">
        <v>15617</v>
      </c>
      <c r="E6" s="24">
        <v>15075</v>
      </c>
      <c r="F6" s="24">
        <v>13607</v>
      </c>
      <c r="G6" s="24">
        <v>12250</v>
      </c>
      <c r="H6" s="24">
        <v>11747</v>
      </c>
      <c r="I6" s="24">
        <v>12614</v>
      </c>
      <c r="J6" s="24">
        <v>13985</v>
      </c>
      <c r="K6" s="24">
        <v>17063</v>
      </c>
      <c r="L6" s="24">
        <v>17087</v>
      </c>
      <c r="M6" s="24">
        <v>19238</v>
      </c>
      <c r="N6" s="25">
        <v>187327</v>
      </c>
    </row>
    <row r="7" spans="1:14" ht="12.75">
      <c r="A7" s="17" t="s">
        <v>23</v>
      </c>
      <c r="B7" s="23">
        <v>71706</v>
      </c>
      <c r="C7" s="24">
        <v>63946</v>
      </c>
      <c r="D7" s="24">
        <v>68000</v>
      </c>
      <c r="E7" s="24">
        <v>62445</v>
      </c>
      <c r="F7" s="24">
        <v>60204</v>
      </c>
      <c r="G7" s="24">
        <v>60720</v>
      </c>
      <c r="H7" s="24">
        <v>62116</v>
      </c>
      <c r="I7" s="24">
        <v>60673</v>
      </c>
      <c r="J7" s="24">
        <v>64120</v>
      </c>
      <c r="K7" s="24">
        <v>70440</v>
      </c>
      <c r="L7" s="24">
        <v>67966</v>
      </c>
      <c r="M7" s="24">
        <v>81031</v>
      </c>
      <c r="N7" s="25">
        <v>793367</v>
      </c>
    </row>
    <row r="8" spans="1:14" ht="12.75">
      <c r="A8" s="17" t="s">
        <v>24</v>
      </c>
      <c r="B8" s="23">
        <v>117436</v>
      </c>
      <c r="C8" s="24">
        <v>104584</v>
      </c>
      <c r="D8" s="24">
        <v>98168</v>
      </c>
      <c r="E8" s="24">
        <v>99618</v>
      </c>
      <c r="F8" s="24">
        <v>91104</v>
      </c>
      <c r="G8" s="24">
        <v>89074</v>
      </c>
      <c r="H8" s="24">
        <v>88371</v>
      </c>
      <c r="I8" s="24">
        <v>89941</v>
      </c>
      <c r="J8" s="24">
        <v>92137</v>
      </c>
      <c r="K8" s="24">
        <v>104911</v>
      </c>
      <c r="L8" s="24">
        <v>101545</v>
      </c>
      <c r="M8" s="24">
        <v>91943</v>
      </c>
      <c r="N8" s="25">
        <v>1168832</v>
      </c>
    </row>
    <row r="9" spans="1:14" ht="12.75">
      <c r="A9" s="17" t="s">
        <v>25</v>
      </c>
      <c r="B9" s="23">
        <v>24675</v>
      </c>
      <c r="C9" s="24">
        <v>22775</v>
      </c>
      <c r="D9" s="24">
        <v>25742</v>
      </c>
      <c r="E9" s="24">
        <v>24149</v>
      </c>
      <c r="F9" s="24">
        <v>23500</v>
      </c>
      <c r="G9" s="24">
        <v>22665</v>
      </c>
      <c r="H9" s="24">
        <v>22383</v>
      </c>
      <c r="I9" s="24">
        <v>22007</v>
      </c>
      <c r="J9" s="24">
        <v>22574</v>
      </c>
      <c r="K9" s="24">
        <v>24055</v>
      </c>
      <c r="L9" s="24">
        <v>22804</v>
      </c>
      <c r="M9" s="24">
        <v>26728</v>
      </c>
      <c r="N9" s="25">
        <v>284057</v>
      </c>
    </row>
    <row r="10" spans="1:14" ht="12.75">
      <c r="A10" s="17" t="s">
        <v>26</v>
      </c>
      <c r="B10" s="23">
        <v>14555</v>
      </c>
      <c r="C10" s="24">
        <v>12817</v>
      </c>
      <c r="D10" s="24">
        <v>15029</v>
      </c>
      <c r="E10" s="24">
        <v>15734</v>
      </c>
      <c r="F10" s="24">
        <v>15664</v>
      </c>
      <c r="G10" s="24">
        <v>13370</v>
      </c>
      <c r="H10" s="24">
        <v>10931</v>
      </c>
      <c r="I10" s="24">
        <v>10594</v>
      </c>
      <c r="J10" s="24">
        <v>9564</v>
      </c>
      <c r="K10" s="24">
        <v>10524</v>
      </c>
      <c r="L10" s="24">
        <v>8978</v>
      </c>
      <c r="M10" s="24">
        <v>10163</v>
      </c>
      <c r="N10" s="25">
        <v>147923</v>
      </c>
    </row>
    <row r="11" spans="1:14" ht="12.75">
      <c r="A11" s="16" t="s">
        <v>27</v>
      </c>
      <c r="B11" s="26">
        <v>94111</v>
      </c>
      <c r="C11" s="27">
        <v>90712</v>
      </c>
      <c r="D11" s="27">
        <v>103013</v>
      </c>
      <c r="E11" s="27">
        <v>109612</v>
      </c>
      <c r="F11" s="27">
        <v>116923</v>
      </c>
      <c r="G11" s="27">
        <v>120464</v>
      </c>
      <c r="H11" s="27">
        <v>122343</v>
      </c>
      <c r="I11" s="27">
        <v>119576</v>
      </c>
      <c r="J11" s="27">
        <v>124811</v>
      </c>
      <c r="K11" s="27">
        <v>128253</v>
      </c>
      <c r="L11" s="27">
        <v>112865</v>
      </c>
      <c r="M11" s="27">
        <v>142582</v>
      </c>
      <c r="N11" s="28">
        <v>1385265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7"/>
  <sheetViews>
    <sheetView zoomScalePageLayoutView="0" workbookViewId="0" topLeftCell="A134">
      <selection activeCell="D154" sqref="D154"/>
    </sheetView>
  </sheetViews>
  <sheetFormatPr defaultColWidth="11.421875" defaultRowHeight="12.75"/>
  <cols>
    <col min="1" max="1" width="15.8515625" style="4" bestFit="1" customWidth="1"/>
    <col min="2" max="2" width="11.421875" style="1" customWidth="1"/>
    <col min="3" max="9" width="11.421875" style="3" customWidth="1"/>
    <col min="10" max="17" width="11.421875" style="2" hidden="1" customWidth="1"/>
    <col min="18" max="16384" width="11.421875" style="2" customWidth="1"/>
  </cols>
  <sheetData>
    <row r="1" spans="1:13" ht="12.75">
      <c r="A1" s="4" t="s">
        <v>14</v>
      </c>
      <c r="B1" s="1" t="s">
        <v>13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2">
        <v>1</v>
      </c>
      <c r="K1" s="2">
        <v>235</v>
      </c>
      <c r="L1" s="2">
        <v>4</v>
      </c>
      <c r="M1" s="2">
        <v>67</v>
      </c>
    </row>
    <row r="2" spans="1:25" ht="12.75">
      <c r="A2" s="4" t="s">
        <v>12</v>
      </c>
      <c r="B2" s="1">
        <v>39814</v>
      </c>
      <c r="C2" s="6">
        <v>211621</v>
      </c>
      <c r="D2" s="7">
        <v>3843</v>
      </c>
      <c r="E2" s="7">
        <v>15431</v>
      </c>
      <c r="F2" s="6">
        <v>28153</v>
      </c>
      <c r="G2" s="7">
        <v>8309</v>
      </c>
      <c r="H2" s="7">
        <v>2534</v>
      </c>
      <c r="I2" s="7">
        <v>24584</v>
      </c>
      <c r="K2" s="2">
        <v>27584.38</v>
      </c>
      <c r="M2" s="2">
        <v>27118.99</v>
      </c>
      <c r="S2" s="5"/>
      <c r="T2" s="5"/>
      <c r="U2" s="5"/>
      <c r="V2" s="5"/>
      <c r="W2" s="5"/>
      <c r="X2" s="5"/>
      <c r="Y2" s="5"/>
    </row>
    <row r="3" spans="1:25" ht="12.75">
      <c r="A3" s="4" t="s">
        <v>12</v>
      </c>
      <c r="B3" s="1">
        <v>39845</v>
      </c>
      <c r="C3" s="6">
        <v>203465</v>
      </c>
      <c r="D3" s="7">
        <v>3612</v>
      </c>
      <c r="E3" s="7">
        <v>14504</v>
      </c>
      <c r="F3" s="6">
        <v>26620</v>
      </c>
      <c r="G3" s="7">
        <v>7809</v>
      </c>
      <c r="H3" s="7">
        <v>2423</v>
      </c>
      <c r="I3" s="7">
        <v>23501</v>
      </c>
      <c r="K3" s="2">
        <v>25926.85</v>
      </c>
      <c r="M3" s="2">
        <v>25924.72</v>
      </c>
      <c r="S3" s="5"/>
      <c r="T3" s="5"/>
      <c r="U3" s="5"/>
      <c r="V3" s="5"/>
      <c r="W3" s="5"/>
      <c r="X3" s="5"/>
      <c r="Y3" s="5"/>
    </row>
    <row r="4" spans="1:25" ht="12.75">
      <c r="A4" s="4" t="s">
        <v>12</v>
      </c>
      <c r="B4" s="1">
        <v>39873</v>
      </c>
      <c r="C4" s="6">
        <v>212363</v>
      </c>
      <c r="D4" s="7">
        <v>4247</v>
      </c>
      <c r="E4" s="7">
        <v>17050</v>
      </c>
      <c r="F4" s="6">
        <v>29186</v>
      </c>
      <c r="G4" s="7">
        <v>9180</v>
      </c>
      <c r="H4" s="7">
        <v>2911</v>
      </c>
      <c r="I4" s="7">
        <v>28237</v>
      </c>
      <c r="K4" s="2">
        <v>30477.81</v>
      </c>
      <c r="M4" s="2">
        <v>31148.53</v>
      </c>
      <c r="S4" s="5"/>
      <c r="T4" s="5"/>
      <c r="U4" s="5"/>
      <c r="V4" s="5"/>
      <c r="W4" s="5"/>
      <c r="X4" s="5"/>
      <c r="Y4" s="5"/>
    </row>
    <row r="5" spans="1:25" ht="12.75">
      <c r="A5" s="4" t="s">
        <v>12</v>
      </c>
      <c r="B5" s="1">
        <v>39904</v>
      </c>
      <c r="C5" s="6">
        <v>212586</v>
      </c>
      <c r="D5" s="7">
        <v>3660</v>
      </c>
      <c r="E5" s="7">
        <v>14696</v>
      </c>
      <c r="F5" s="6">
        <v>28340</v>
      </c>
      <c r="G5" s="7">
        <v>7913</v>
      </c>
      <c r="H5" s="7">
        <v>2499</v>
      </c>
      <c r="I5" s="7">
        <v>26056</v>
      </c>
      <c r="K5" s="2">
        <v>26271.2</v>
      </c>
      <c r="M5" s="2">
        <v>26741.13</v>
      </c>
      <c r="S5" s="5"/>
      <c r="T5" s="5"/>
      <c r="U5" s="5"/>
      <c r="V5" s="5"/>
      <c r="W5" s="5"/>
      <c r="X5" s="5"/>
      <c r="Y5" s="5"/>
    </row>
    <row r="6" spans="1:25" ht="12.75">
      <c r="A6" s="4" t="s">
        <v>12</v>
      </c>
      <c r="B6" s="1">
        <v>39934</v>
      </c>
      <c r="C6" s="6">
        <v>197265</v>
      </c>
      <c r="D6" s="7">
        <v>3884</v>
      </c>
      <c r="E6" s="7">
        <v>15593</v>
      </c>
      <c r="F6" s="6">
        <v>28222</v>
      </c>
      <c r="G6" s="7">
        <v>8396</v>
      </c>
      <c r="H6" s="7">
        <v>2695</v>
      </c>
      <c r="I6" s="7">
        <v>28372</v>
      </c>
      <c r="K6" s="2">
        <v>27874.32</v>
      </c>
      <c r="M6" s="2">
        <v>28837.89</v>
      </c>
      <c r="S6" s="5"/>
      <c r="T6" s="5"/>
      <c r="U6" s="5"/>
      <c r="V6" s="5"/>
      <c r="W6" s="5"/>
      <c r="X6" s="5"/>
      <c r="Y6" s="5"/>
    </row>
    <row r="7" spans="1:25" ht="12.75">
      <c r="A7" s="4" t="s">
        <v>12</v>
      </c>
      <c r="B7" s="1">
        <v>39965</v>
      </c>
      <c r="C7" s="6">
        <v>190410</v>
      </c>
      <c r="D7" s="6">
        <v>3831</v>
      </c>
      <c r="E7" s="6">
        <v>14681</v>
      </c>
      <c r="F7" s="6">
        <v>28051</v>
      </c>
      <c r="G7" s="6">
        <v>7403</v>
      </c>
      <c r="H7" s="6">
        <v>1885</v>
      </c>
      <c r="I7" s="6">
        <v>30704</v>
      </c>
      <c r="S7" s="5"/>
      <c r="T7" s="5"/>
      <c r="U7" s="5"/>
      <c r="V7" s="5"/>
      <c r="W7" s="5"/>
      <c r="X7" s="5"/>
      <c r="Y7" s="5"/>
    </row>
    <row r="8" spans="1:25" ht="12.75">
      <c r="A8" s="10" t="s">
        <v>12</v>
      </c>
      <c r="B8" s="1">
        <v>39995</v>
      </c>
      <c r="C8" s="6">
        <v>206881</v>
      </c>
      <c r="D8" s="6">
        <v>3580</v>
      </c>
      <c r="E8" s="6">
        <v>15347</v>
      </c>
      <c r="F8" s="6">
        <v>27989</v>
      </c>
      <c r="G8" s="6">
        <v>7575</v>
      </c>
      <c r="H8" s="6">
        <v>1675</v>
      </c>
      <c r="I8" s="6">
        <v>34319</v>
      </c>
      <c r="S8" s="5"/>
      <c r="T8" s="5"/>
      <c r="U8" s="5"/>
      <c r="V8" s="5"/>
      <c r="W8" s="5"/>
      <c r="X8" s="5"/>
      <c r="Y8" s="5"/>
    </row>
    <row r="9" spans="1:25" ht="12.75">
      <c r="A9" s="10" t="s">
        <v>12</v>
      </c>
      <c r="B9" s="1">
        <v>40026</v>
      </c>
      <c r="C9" s="6">
        <v>205483</v>
      </c>
      <c r="D9" s="6">
        <v>3764</v>
      </c>
      <c r="E9" s="6">
        <v>14996</v>
      </c>
      <c r="F9" s="6">
        <v>27832</v>
      </c>
      <c r="G9" s="6">
        <v>7566</v>
      </c>
      <c r="H9" s="6">
        <v>1527</v>
      </c>
      <c r="I9" s="6">
        <v>30854</v>
      </c>
      <c r="S9" s="5"/>
      <c r="T9" s="5"/>
      <c r="U9" s="5"/>
      <c r="V9" s="5"/>
      <c r="W9" s="5"/>
      <c r="X9" s="5"/>
      <c r="Y9" s="5"/>
    </row>
    <row r="10" spans="1:25" ht="12.75">
      <c r="A10" s="10" t="s">
        <v>12</v>
      </c>
      <c r="B10" s="1">
        <v>40057</v>
      </c>
      <c r="C10" s="6">
        <v>205405</v>
      </c>
      <c r="D10" s="6">
        <v>4017</v>
      </c>
      <c r="E10" s="6">
        <v>16370</v>
      </c>
      <c r="F10" s="6">
        <v>28660</v>
      </c>
      <c r="G10" s="6">
        <v>7932</v>
      </c>
      <c r="H10" s="6">
        <v>1520</v>
      </c>
      <c r="I10" s="6">
        <v>35054</v>
      </c>
      <c r="S10" s="5"/>
      <c r="T10" s="5"/>
      <c r="U10" s="5"/>
      <c r="V10" s="5"/>
      <c r="W10" s="5"/>
      <c r="X10" s="5"/>
      <c r="Y10" s="5"/>
    </row>
    <row r="11" spans="1:25" ht="12.75">
      <c r="A11" s="4" t="s">
        <v>12</v>
      </c>
      <c r="B11" s="1">
        <v>40087</v>
      </c>
      <c r="C11" s="6">
        <v>228889</v>
      </c>
      <c r="D11" s="6">
        <v>4883</v>
      </c>
      <c r="E11" s="6">
        <v>17852</v>
      </c>
      <c r="F11" s="6">
        <v>32099</v>
      </c>
      <c r="G11" s="6">
        <v>7783</v>
      </c>
      <c r="H11" s="6">
        <v>2010</v>
      </c>
      <c r="I11" s="6">
        <v>35213</v>
      </c>
      <c r="S11" s="5"/>
      <c r="T11" s="5"/>
      <c r="U11" s="5"/>
      <c r="V11" s="5"/>
      <c r="W11" s="5"/>
      <c r="X11" s="5"/>
      <c r="Y11" s="5"/>
    </row>
    <row r="12" spans="1:25" ht="12.75">
      <c r="A12" s="4" t="s">
        <v>12</v>
      </c>
      <c r="B12" s="1">
        <v>40118</v>
      </c>
      <c r="C12" s="6">
        <v>217757</v>
      </c>
      <c r="D12" s="6">
        <v>4665</v>
      </c>
      <c r="E12" s="6">
        <v>16193</v>
      </c>
      <c r="F12" s="6">
        <v>30664</v>
      </c>
      <c r="G12" s="6">
        <v>7245</v>
      </c>
      <c r="H12" s="6">
        <v>1641</v>
      </c>
      <c r="I12" s="6">
        <v>31418</v>
      </c>
      <c r="S12" s="5"/>
      <c r="T12" s="5"/>
      <c r="U12" s="5"/>
      <c r="V12" s="5"/>
      <c r="W12" s="5"/>
      <c r="X12" s="5"/>
      <c r="Y12" s="5"/>
    </row>
    <row r="13" spans="1:25" ht="12.75">
      <c r="A13" s="4" t="s">
        <v>7</v>
      </c>
      <c r="B13" s="1">
        <v>39814</v>
      </c>
      <c r="C13" s="7">
        <v>24264</v>
      </c>
      <c r="D13" s="7">
        <v>132</v>
      </c>
      <c r="E13" s="7">
        <v>1913</v>
      </c>
      <c r="F13" s="7">
        <v>158</v>
      </c>
      <c r="G13" s="7">
        <v>1173</v>
      </c>
      <c r="H13" s="7">
        <v>2355</v>
      </c>
      <c r="I13" s="7">
        <v>5143</v>
      </c>
      <c r="S13" s="5"/>
      <c r="T13" s="5"/>
      <c r="U13" s="5"/>
      <c r="V13" s="5"/>
      <c r="W13" s="5"/>
      <c r="X13" s="5"/>
      <c r="Y13" s="5"/>
    </row>
    <row r="14" spans="1:25" ht="12.75">
      <c r="A14" s="4" t="s">
        <v>7</v>
      </c>
      <c r="B14" s="1">
        <v>39845</v>
      </c>
      <c r="C14" s="7">
        <v>19879</v>
      </c>
      <c r="D14" s="7">
        <v>77</v>
      </c>
      <c r="E14" s="7">
        <v>1628</v>
      </c>
      <c r="F14" s="7">
        <v>153</v>
      </c>
      <c r="G14" s="7">
        <v>1122</v>
      </c>
      <c r="H14" s="7">
        <v>1862</v>
      </c>
      <c r="I14" s="7">
        <v>6185</v>
      </c>
      <c r="S14" s="5"/>
      <c r="T14" s="5"/>
      <c r="U14" s="5"/>
      <c r="V14" s="5"/>
      <c r="W14" s="5"/>
      <c r="X14" s="5"/>
      <c r="Y14" s="5"/>
    </row>
    <row r="15" spans="1:25" ht="12.75">
      <c r="A15" s="4" t="s">
        <v>7</v>
      </c>
      <c r="B15" s="1">
        <v>39873</v>
      </c>
      <c r="C15" s="7">
        <v>12560</v>
      </c>
      <c r="D15" s="7">
        <v>93</v>
      </c>
      <c r="E15" s="7">
        <v>1409</v>
      </c>
      <c r="F15" s="7">
        <v>161</v>
      </c>
      <c r="G15" s="7">
        <v>1173</v>
      </c>
      <c r="H15" s="7">
        <v>1598</v>
      </c>
      <c r="I15" s="7">
        <v>7499</v>
      </c>
      <c r="S15" s="5"/>
      <c r="T15" s="5"/>
      <c r="U15" s="5"/>
      <c r="V15" s="5"/>
      <c r="W15" s="5"/>
      <c r="X15" s="5"/>
      <c r="Y15" s="5"/>
    </row>
    <row r="16" spans="1:25" ht="12.75">
      <c r="A16" s="4" t="s">
        <v>7</v>
      </c>
      <c r="B16" s="1">
        <v>39904</v>
      </c>
      <c r="C16" s="7">
        <v>13796</v>
      </c>
      <c r="D16" s="7">
        <v>84</v>
      </c>
      <c r="E16" s="7">
        <v>1395</v>
      </c>
      <c r="F16" s="7">
        <v>160</v>
      </c>
      <c r="G16" s="7">
        <v>1251</v>
      </c>
      <c r="H16" s="7">
        <v>1004</v>
      </c>
      <c r="I16" s="7">
        <v>5392</v>
      </c>
      <c r="S16" s="5"/>
      <c r="T16" s="5"/>
      <c r="U16" s="5"/>
      <c r="V16" s="5"/>
      <c r="W16" s="5"/>
      <c r="X16" s="5"/>
      <c r="Y16" s="5"/>
    </row>
    <row r="17" spans="1:25" ht="12.75">
      <c r="A17" s="4" t="s">
        <v>7</v>
      </c>
      <c r="B17" s="1">
        <v>39934</v>
      </c>
      <c r="C17" s="7">
        <v>9906</v>
      </c>
      <c r="D17" s="7">
        <v>85</v>
      </c>
      <c r="E17" s="7">
        <v>1189</v>
      </c>
      <c r="F17" s="7">
        <v>162</v>
      </c>
      <c r="G17" s="7">
        <v>1110</v>
      </c>
      <c r="H17" s="7">
        <v>878</v>
      </c>
      <c r="I17" s="7">
        <v>6457</v>
      </c>
      <c r="S17" s="5"/>
      <c r="T17" s="5"/>
      <c r="U17" s="5"/>
      <c r="V17" s="5"/>
      <c r="W17" s="5"/>
      <c r="X17" s="5"/>
      <c r="Y17" s="5"/>
    </row>
    <row r="18" spans="1:25" ht="12.75">
      <c r="A18" s="4" t="s">
        <v>7</v>
      </c>
      <c r="B18" s="1">
        <v>39965</v>
      </c>
      <c r="C18" s="6">
        <v>8012</v>
      </c>
      <c r="D18" s="6">
        <v>82</v>
      </c>
      <c r="E18" s="6">
        <v>1313</v>
      </c>
      <c r="F18" s="6">
        <v>153</v>
      </c>
      <c r="G18" s="6">
        <v>1349</v>
      </c>
      <c r="H18" s="6">
        <v>893</v>
      </c>
      <c r="I18" s="6">
        <v>7816</v>
      </c>
      <c r="S18" s="5"/>
      <c r="T18" s="5"/>
      <c r="U18" s="5"/>
      <c r="V18" s="5"/>
      <c r="W18" s="5"/>
      <c r="X18" s="5"/>
      <c r="Y18" s="5"/>
    </row>
    <row r="19" spans="1:25" ht="12.75">
      <c r="A19" s="10" t="s">
        <v>7</v>
      </c>
      <c r="B19" s="1">
        <v>39995</v>
      </c>
      <c r="C19" s="6">
        <v>8568</v>
      </c>
      <c r="D19" s="6">
        <v>57</v>
      </c>
      <c r="E19" s="6">
        <v>1157</v>
      </c>
      <c r="F19" s="6">
        <v>151</v>
      </c>
      <c r="G19" s="6">
        <v>1131</v>
      </c>
      <c r="H19" s="6">
        <v>760</v>
      </c>
      <c r="I19" s="6">
        <v>7495</v>
      </c>
      <c r="S19" s="5"/>
      <c r="T19" s="5"/>
      <c r="U19" s="5"/>
      <c r="V19" s="5"/>
      <c r="W19" s="5"/>
      <c r="X19" s="5"/>
      <c r="Y19" s="5"/>
    </row>
    <row r="20" spans="1:25" ht="12.75">
      <c r="A20" s="4" t="s">
        <v>7</v>
      </c>
      <c r="B20" s="1">
        <v>40026</v>
      </c>
      <c r="C20" s="6">
        <v>9723</v>
      </c>
      <c r="D20" s="6">
        <v>88</v>
      </c>
      <c r="E20" s="6">
        <v>1152</v>
      </c>
      <c r="F20" s="6">
        <v>174</v>
      </c>
      <c r="G20" s="6">
        <v>1259</v>
      </c>
      <c r="H20" s="6">
        <v>806</v>
      </c>
      <c r="I20" s="6">
        <v>6792</v>
      </c>
      <c r="S20" s="5"/>
      <c r="T20" s="5"/>
      <c r="U20" s="5"/>
      <c r="V20" s="5"/>
      <c r="W20" s="5"/>
      <c r="X20" s="5"/>
      <c r="Y20" s="5"/>
    </row>
    <row r="21" spans="1:25" ht="12.75">
      <c r="A21" s="4" t="s">
        <v>7</v>
      </c>
      <c r="B21" s="1">
        <v>40057</v>
      </c>
      <c r="C21" s="6">
        <v>8825</v>
      </c>
      <c r="D21" s="6">
        <v>96</v>
      </c>
      <c r="E21" s="6">
        <v>1141</v>
      </c>
      <c r="F21" s="6">
        <v>178</v>
      </c>
      <c r="G21" s="6">
        <v>1054</v>
      </c>
      <c r="H21" s="6">
        <v>796</v>
      </c>
      <c r="I21" s="6">
        <v>6618</v>
      </c>
      <c r="S21" s="5"/>
      <c r="T21" s="5"/>
      <c r="U21" s="5"/>
      <c r="V21" s="5"/>
      <c r="W21" s="5"/>
      <c r="X21" s="5"/>
      <c r="Y21" s="5"/>
    </row>
    <row r="22" spans="1:25" ht="12.75">
      <c r="A22" s="4" t="s">
        <v>7</v>
      </c>
      <c r="B22" s="1">
        <v>40087</v>
      </c>
      <c r="C22" s="6">
        <v>10823</v>
      </c>
      <c r="D22" s="6">
        <v>131</v>
      </c>
      <c r="E22" s="6">
        <v>1400</v>
      </c>
      <c r="F22" s="6">
        <v>198</v>
      </c>
      <c r="G22" s="6">
        <v>1059</v>
      </c>
      <c r="H22" s="6">
        <v>861</v>
      </c>
      <c r="I22" s="6">
        <v>9707</v>
      </c>
      <c r="S22" s="5"/>
      <c r="T22" s="5"/>
      <c r="U22" s="5"/>
      <c r="V22" s="5"/>
      <c r="W22" s="5"/>
      <c r="X22" s="5"/>
      <c r="Y22" s="5"/>
    </row>
    <row r="23" spans="1:25" ht="12.75">
      <c r="A23" s="4" t="s">
        <v>7</v>
      </c>
      <c r="B23" s="1">
        <v>40118</v>
      </c>
      <c r="C23" s="6">
        <v>10825</v>
      </c>
      <c r="D23" s="6">
        <v>147</v>
      </c>
      <c r="E23" s="6">
        <v>1423</v>
      </c>
      <c r="F23" s="6">
        <v>209</v>
      </c>
      <c r="G23" s="6">
        <v>984</v>
      </c>
      <c r="H23" s="6">
        <v>814</v>
      </c>
      <c r="I23" s="6">
        <v>8889</v>
      </c>
      <c r="S23" s="5"/>
      <c r="T23" s="5"/>
      <c r="U23" s="5"/>
      <c r="V23" s="5"/>
      <c r="W23" s="5"/>
      <c r="X23" s="5"/>
      <c r="Y23" s="5"/>
    </row>
    <row r="24" spans="1:25" ht="12.75">
      <c r="A24" s="4" t="s">
        <v>6</v>
      </c>
      <c r="B24" s="1">
        <v>39814</v>
      </c>
      <c r="C24" s="7">
        <v>21021</v>
      </c>
      <c r="D24" s="7">
        <v>117</v>
      </c>
      <c r="E24" s="7">
        <v>1523</v>
      </c>
      <c r="F24" s="7">
        <v>1816</v>
      </c>
      <c r="G24" s="7">
        <v>549</v>
      </c>
      <c r="H24" s="7">
        <v>601</v>
      </c>
      <c r="I24" s="7">
        <v>4663</v>
      </c>
      <c r="S24" s="5"/>
      <c r="T24" s="5"/>
      <c r="U24" s="5"/>
      <c r="V24" s="5"/>
      <c r="W24" s="5"/>
      <c r="X24" s="5"/>
      <c r="Y24" s="5"/>
    </row>
    <row r="25" spans="1:25" ht="12.75">
      <c r="A25" s="4" t="s">
        <v>6</v>
      </c>
      <c r="B25" s="1">
        <v>39845</v>
      </c>
      <c r="C25" s="7">
        <v>22811</v>
      </c>
      <c r="D25" s="7">
        <v>153</v>
      </c>
      <c r="E25" s="7">
        <v>1585</v>
      </c>
      <c r="F25" s="7">
        <v>1784</v>
      </c>
      <c r="G25" s="7">
        <v>583</v>
      </c>
      <c r="H25" s="7">
        <v>646</v>
      </c>
      <c r="I25" s="7">
        <v>5608</v>
      </c>
      <c r="S25" s="5"/>
      <c r="T25" s="5"/>
      <c r="U25" s="5"/>
      <c r="V25" s="5"/>
      <c r="W25" s="5"/>
      <c r="X25" s="5"/>
      <c r="Y25" s="5"/>
    </row>
    <row r="26" spans="1:25" ht="12.75">
      <c r="A26" s="4" t="s">
        <v>6</v>
      </c>
      <c r="B26" s="1">
        <v>39873</v>
      </c>
      <c r="C26" s="7">
        <v>21761</v>
      </c>
      <c r="D26" s="7">
        <v>143</v>
      </c>
      <c r="E26" s="7">
        <v>2032</v>
      </c>
      <c r="F26" s="7">
        <v>1859</v>
      </c>
      <c r="G26" s="7">
        <v>783</v>
      </c>
      <c r="H26" s="7">
        <v>673</v>
      </c>
      <c r="I26" s="7">
        <v>5373</v>
      </c>
      <c r="S26" s="5"/>
      <c r="T26" s="5"/>
      <c r="U26" s="5"/>
      <c r="V26" s="5"/>
      <c r="W26" s="5"/>
      <c r="X26" s="5"/>
      <c r="Y26" s="5"/>
    </row>
    <row r="27" spans="1:25" ht="12.75">
      <c r="A27" s="4" t="s">
        <v>6</v>
      </c>
      <c r="B27" s="1">
        <v>39904</v>
      </c>
      <c r="C27" s="7">
        <v>31024</v>
      </c>
      <c r="D27" s="7">
        <v>176</v>
      </c>
      <c r="E27" s="7">
        <v>2024</v>
      </c>
      <c r="F27" s="7">
        <v>2334</v>
      </c>
      <c r="G27" s="7">
        <v>655</v>
      </c>
      <c r="H27" s="7">
        <v>732</v>
      </c>
      <c r="I27" s="7">
        <v>5902</v>
      </c>
      <c r="S27" s="5"/>
      <c r="T27" s="5"/>
      <c r="U27" s="5"/>
      <c r="V27" s="5"/>
      <c r="W27" s="5"/>
      <c r="X27" s="5"/>
      <c r="Y27" s="5"/>
    </row>
    <row r="28" spans="1:25" ht="12.75">
      <c r="A28" s="4" t="s">
        <v>6</v>
      </c>
      <c r="B28" s="1">
        <v>39934</v>
      </c>
      <c r="C28" s="7">
        <v>22278</v>
      </c>
      <c r="D28" s="7">
        <v>115</v>
      </c>
      <c r="E28" s="7">
        <v>1944</v>
      </c>
      <c r="F28" s="7">
        <v>2044</v>
      </c>
      <c r="G28" s="7">
        <v>585</v>
      </c>
      <c r="H28" s="7">
        <v>726</v>
      </c>
      <c r="I28" s="7">
        <v>6326</v>
      </c>
      <c r="S28" s="5"/>
      <c r="T28" s="5"/>
      <c r="U28" s="5"/>
      <c r="V28" s="5"/>
      <c r="W28" s="5"/>
      <c r="X28" s="5"/>
      <c r="Y28" s="5"/>
    </row>
    <row r="29" spans="1:25" ht="12.75">
      <c r="A29" s="4" t="s">
        <v>6</v>
      </c>
      <c r="B29" s="1">
        <v>39965</v>
      </c>
      <c r="C29" s="6">
        <v>20505</v>
      </c>
      <c r="D29" s="6">
        <v>142</v>
      </c>
      <c r="E29" s="6">
        <v>1921</v>
      </c>
      <c r="F29" s="6">
        <v>2120</v>
      </c>
      <c r="G29" s="6">
        <v>615</v>
      </c>
      <c r="H29" s="6">
        <v>679</v>
      </c>
      <c r="I29" s="6">
        <v>5496</v>
      </c>
      <c r="S29" s="5"/>
      <c r="T29" s="5"/>
      <c r="U29" s="5"/>
      <c r="V29" s="5"/>
      <c r="W29" s="5"/>
      <c r="X29" s="5"/>
      <c r="Y29" s="5"/>
    </row>
    <row r="30" spans="1:25" ht="12.75">
      <c r="A30" s="10" t="s">
        <v>6</v>
      </c>
      <c r="B30" s="1">
        <v>39995</v>
      </c>
      <c r="C30" s="6">
        <v>21117</v>
      </c>
      <c r="D30" s="6">
        <v>138</v>
      </c>
      <c r="E30" s="6">
        <v>1814</v>
      </c>
      <c r="F30" s="6">
        <v>2134</v>
      </c>
      <c r="G30" s="6">
        <v>680</v>
      </c>
      <c r="H30" s="6">
        <v>533</v>
      </c>
      <c r="I30" s="6">
        <v>5534</v>
      </c>
      <c r="S30" s="5"/>
      <c r="T30" s="5"/>
      <c r="U30" s="5"/>
      <c r="V30" s="5"/>
      <c r="W30" s="5"/>
      <c r="X30" s="5"/>
      <c r="Y30" s="5"/>
    </row>
    <row r="31" spans="1:25" ht="12.75">
      <c r="A31" s="10" t="s">
        <v>6</v>
      </c>
      <c r="B31" s="1">
        <v>40026</v>
      </c>
      <c r="C31" s="6">
        <v>20823</v>
      </c>
      <c r="D31" s="6">
        <v>154</v>
      </c>
      <c r="E31" s="6">
        <v>1641</v>
      </c>
      <c r="F31" s="6">
        <v>2136</v>
      </c>
      <c r="G31" s="6">
        <v>598</v>
      </c>
      <c r="H31" s="6">
        <v>480</v>
      </c>
      <c r="I31" s="6">
        <v>5769</v>
      </c>
      <c r="S31" s="5"/>
      <c r="T31" s="5"/>
      <c r="U31" s="5"/>
      <c r="V31" s="5"/>
      <c r="W31" s="5"/>
      <c r="X31" s="5"/>
      <c r="Y31" s="5"/>
    </row>
    <row r="32" spans="1:25" ht="12.75">
      <c r="A32" s="4" t="s">
        <v>6</v>
      </c>
      <c r="B32" s="1">
        <v>40057</v>
      </c>
      <c r="C32" s="6">
        <v>20923</v>
      </c>
      <c r="D32" s="6">
        <v>149</v>
      </c>
      <c r="E32" s="6">
        <v>1760</v>
      </c>
      <c r="F32" s="6">
        <v>2155</v>
      </c>
      <c r="G32" s="6">
        <v>657</v>
      </c>
      <c r="H32" s="6">
        <v>536</v>
      </c>
      <c r="I32" s="6">
        <v>6176</v>
      </c>
      <c r="S32" s="5"/>
      <c r="T32" s="5"/>
      <c r="U32" s="5"/>
      <c r="V32" s="5"/>
      <c r="W32" s="5"/>
      <c r="X32" s="5"/>
      <c r="Y32" s="5"/>
    </row>
    <row r="33" spans="1:25" ht="12.75">
      <c r="A33" s="4" t="s">
        <v>6</v>
      </c>
      <c r="B33" s="1">
        <v>40087</v>
      </c>
      <c r="C33" s="6">
        <v>23862</v>
      </c>
      <c r="D33" s="6">
        <v>172</v>
      </c>
      <c r="E33" s="6">
        <v>1925</v>
      </c>
      <c r="F33" s="6">
        <v>2585</v>
      </c>
      <c r="G33" s="6">
        <v>704</v>
      </c>
      <c r="H33" s="6">
        <v>625</v>
      </c>
      <c r="I33" s="6">
        <v>5929</v>
      </c>
      <c r="S33" s="5"/>
      <c r="T33" s="5"/>
      <c r="U33" s="5"/>
      <c r="V33" s="5"/>
      <c r="W33" s="5"/>
      <c r="X33" s="5"/>
      <c r="Y33" s="5"/>
    </row>
    <row r="34" spans="1:25" ht="12.75">
      <c r="A34" s="4" t="s">
        <v>6</v>
      </c>
      <c r="B34" s="1">
        <v>40118</v>
      </c>
      <c r="C34" s="6">
        <v>22027</v>
      </c>
      <c r="D34" s="6">
        <v>205</v>
      </c>
      <c r="E34" s="6">
        <v>1879</v>
      </c>
      <c r="F34" s="6">
        <v>2427</v>
      </c>
      <c r="G34" s="6">
        <v>705</v>
      </c>
      <c r="H34" s="6">
        <v>503</v>
      </c>
      <c r="I34" s="6">
        <v>5000</v>
      </c>
      <c r="S34" s="5"/>
      <c r="T34" s="5"/>
      <c r="U34" s="5"/>
      <c r="V34" s="5"/>
      <c r="W34" s="5"/>
      <c r="X34" s="5"/>
      <c r="Y34" s="5"/>
    </row>
    <row r="35" spans="1:25" ht="12.75">
      <c r="A35" s="4" t="s">
        <v>4</v>
      </c>
      <c r="B35" s="1">
        <v>39814</v>
      </c>
      <c r="C35" s="7">
        <v>26796</v>
      </c>
      <c r="D35" s="7">
        <v>574</v>
      </c>
      <c r="E35" s="7">
        <v>2172</v>
      </c>
      <c r="F35" s="7">
        <v>2773</v>
      </c>
      <c r="G35" s="7">
        <v>866</v>
      </c>
      <c r="H35" s="7">
        <v>1842</v>
      </c>
      <c r="I35" s="7">
        <v>7022</v>
      </c>
      <c r="S35" s="5"/>
      <c r="T35" s="5"/>
      <c r="U35" s="5"/>
      <c r="V35" s="5"/>
      <c r="W35" s="5"/>
      <c r="X35" s="5"/>
      <c r="Y35" s="5"/>
    </row>
    <row r="36" spans="1:25" ht="12.75">
      <c r="A36" s="4" t="s">
        <v>4</v>
      </c>
      <c r="B36" s="1">
        <v>39845</v>
      </c>
      <c r="C36" s="7">
        <v>27887</v>
      </c>
      <c r="D36" s="7">
        <v>675</v>
      </c>
      <c r="E36" s="7">
        <v>2254</v>
      </c>
      <c r="F36" s="7">
        <v>2902</v>
      </c>
      <c r="G36" s="7">
        <v>770</v>
      </c>
      <c r="H36" s="7">
        <v>1696</v>
      </c>
      <c r="I36" s="7">
        <v>5468</v>
      </c>
      <c r="S36" s="5"/>
      <c r="T36" s="5"/>
      <c r="U36" s="5"/>
      <c r="V36" s="5"/>
      <c r="W36" s="5"/>
      <c r="X36" s="5"/>
      <c r="Y36" s="5"/>
    </row>
    <row r="37" spans="1:25" ht="12.75">
      <c r="A37" s="4" t="s">
        <v>4</v>
      </c>
      <c r="B37" s="1">
        <v>39873</v>
      </c>
      <c r="C37" s="7">
        <v>28148</v>
      </c>
      <c r="D37" s="7">
        <v>750</v>
      </c>
      <c r="E37" s="7">
        <v>2675</v>
      </c>
      <c r="F37" s="7">
        <v>3030</v>
      </c>
      <c r="G37" s="7">
        <v>932</v>
      </c>
      <c r="H37" s="7">
        <v>2137</v>
      </c>
      <c r="I37" s="7">
        <v>6740</v>
      </c>
      <c r="S37" s="5"/>
      <c r="T37" s="5"/>
      <c r="U37" s="5"/>
      <c r="V37" s="5"/>
      <c r="W37" s="5"/>
      <c r="X37" s="5"/>
      <c r="Y37" s="5"/>
    </row>
    <row r="38" spans="1:25" ht="12.75">
      <c r="A38" s="4" t="s">
        <v>4</v>
      </c>
      <c r="B38" s="1">
        <v>39904</v>
      </c>
      <c r="C38" s="7">
        <v>33363</v>
      </c>
      <c r="D38" s="7">
        <v>857</v>
      </c>
      <c r="E38" s="7">
        <v>2535</v>
      </c>
      <c r="F38" s="7">
        <v>3511</v>
      </c>
      <c r="G38" s="7">
        <v>935</v>
      </c>
      <c r="H38" s="7">
        <v>2520</v>
      </c>
      <c r="I38" s="7">
        <v>8256</v>
      </c>
      <c r="S38" s="5"/>
      <c r="T38" s="5"/>
      <c r="U38" s="5"/>
      <c r="V38" s="5"/>
      <c r="W38" s="5"/>
      <c r="X38" s="5"/>
      <c r="Y38" s="5"/>
    </row>
    <row r="39" spans="1:25" ht="12.75">
      <c r="A39" s="4" t="s">
        <v>4</v>
      </c>
      <c r="B39" s="1">
        <v>39934</v>
      </c>
      <c r="C39" s="7">
        <v>26108</v>
      </c>
      <c r="D39" s="7">
        <v>706</v>
      </c>
      <c r="E39" s="7">
        <v>2299</v>
      </c>
      <c r="F39" s="7">
        <v>2856</v>
      </c>
      <c r="G39" s="7">
        <v>926</v>
      </c>
      <c r="H39" s="7">
        <v>2608</v>
      </c>
      <c r="I39" s="7">
        <v>7671</v>
      </c>
      <c r="S39" s="5"/>
      <c r="T39" s="5"/>
      <c r="U39" s="5"/>
      <c r="V39" s="5"/>
      <c r="W39" s="5"/>
      <c r="X39" s="5"/>
      <c r="Y39" s="5"/>
    </row>
    <row r="40" spans="1:25" ht="12.75">
      <c r="A40" s="4" t="s">
        <v>4</v>
      </c>
      <c r="B40" s="1">
        <v>39965</v>
      </c>
      <c r="C40" s="6">
        <v>23742</v>
      </c>
      <c r="D40" s="6">
        <v>736</v>
      </c>
      <c r="E40" s="6">
        <v>2364</v>
      </c>
      <c r="F40" s="6">
        <v>2841</v>
      </c>
      <c r="G40" s="6">
        <v>903</v>
      </c>
      <c r="H40" s="6">
        <v>2079</v>
      </c>
      <c r="I40" s="6">
        <v>7766</v>
      </c>
      <c r="S40" s="5"/>
      <c r="T40" s="5"/>
      <c r="U40" s="5"/>
      <c r="V40" s="5"/>
      <c r="W40" s="5"/>
      <c r="X40" s="5"/>
      <c r="Y40" s="5"/>
    </row>
    <row r="41" spans="1:25" ht="12.75">
      <c r="A41" s="10" t="s">
        <v>4</v>
      </c>
      <c r="B41" s="1">
        <v>39995</v>
      </c>
      <c r="C41" s="6">
        <v>26191</v>
      </c>
      <c r="D41" s="6">
        <v>695</v>
      </c>
      <c r="E41" s="6">
        <v>2383</v>
      </c>
      <c r="F41" s="6">
        <v>2905</v>
      </c>
      <c r="G41" s="6">
        <v>810</v>
      </c>
      <c r="H41" s="6">
        <v>1536</v>
      </c>
      <c r="I41" s="6">
        <v>8468</v>
      </c>
      <c r="S41" s="5"/>
      <c r="T41" s="5"/>
      <c r="U41" s="5"/>
      <c r="V41" s="5"/>
      <c r="W41" s="5"/>
      <c r="X41" s="5"/>
      <c r="Y41" s="5"/>
    </row>
    <row r="42" spans="1:25" ht="12.75">
      <c r="A42" s="4" t="s">
        <v>4</v>
      </c>
      <c r="B42" s="1">
        <v>40026</v>
      </c>
      <c r="C42" s="6">
        <v>25239</v>
      </c>
      <c r="D42" s="6">
        <v>688</v>
      </c>
      <c r="E42" s="6">
        <v>2206</v>
      </c>
      <c r="F42" s="6">
        <v>2892</v>
      </c>
      <c r="G42" s="6">
        <v>781</v>
      </c>
      <c r="H42" s="6">
        <v>1623</v>
      </c>
      <c r="I42" s="6">
        <v>7857</v>
      </c>
      <c r="S42" s="5"/>
      <c r="T42" s="5"/>
      <c r="U42" s="5"/>
      <c r="V42" s="5"/>
      <c r="W42" s="5"/>
      <c r="X42" s="5"/>
      <c r="Y42" s="5"/>
    </row>
    <row r="43" spans="1:25" ht="12.75">
      <c r="A43" s="4" t="s">
        <v>4</v>
      </c>
      <c r="B43" s="1">
        <v>40057</v>
      </c>
      <c r="C43" s="6">
        <v>25096</v>
      </c>
      <c r="D43" s="6">
        <v>813</v>
      </c>
      <c r="E43" s="6">
        <v>2400</v>
      </c>
      <c r="F43" s="6">
        <v>2912</v>
      </c>
      <c r="G43" s="6">
        <v>733</v>
      </c>
      <c r="H43" s="6">
        <v>1321</v>
      </c>
      <c r="I43" s="6">
        <v>7080</v>
      </c>
      <c r="S43" s="5"/>
      <c r="T43" s="5"/>
      <c r="U43" s="5"/>
      <c r="V43" s="5"/>
      <c r="W43" s="5"/>
      <c r="X43" s="5"/>
      <c r="Y43" s="5"/>
    </row>
    <row r="44" spans="1:25" ht="12.75">
      <c r="A44" s="4" t="s">
        <v>4</v>
      </c>
      <c r="B44" s="1">
        <v>40087</v>
      </c>
      <c r="C44" s="6">
        <v>28955</v>
      </c>
      <c r="D44" s="6">
        <v>1040</v>
      </c>
      <c r="E44" s="6">
        <v>2673</v>
      </c>
      <c r="F44" s="6">
        <v>3654</v>
      </c>
      <c r="G44" s="6">
        <v>742</v>
      </c>
      <c r="H44" s="6">
        <v>1461</v>
      </c>
      <c r="I44" s="6">
        <v>7822</v>
      </c>
      <c r="S44" s="5"/>
      <c r="T44" s="5"/>
      <c r="U44" s="5"/>
      <c r="V44" s="5"/>
      <c r="W44" s="5"/>
      <c r="X44" s="5"/>
      <c r="Y44" s="5"/>
    </row>
    <row r="45" spans="1:25" ht="12.75">
      <c r="A45" s="4" t="s">
        <v>4</v>
      </c>
      <c r="B45" s="1">
        <v>40118</v>
      </c>
      <c r="C45" s="6">
        <v>26269</v>
      </c>
      <c r="D45" s="6">
        <v>792</v>
      </c>
      <c r="E45" s="6">
        <v>2357</v>
      </c>
      <c r="F45" s="6">
        <v>3412</v>
      </c>
      <c r="G45" s="6">
        <v>870</v>
      </c>
      <c r="H45" s="6">
        <v>1288</v>
      </c>
      <c r="I45" s="6">
        <v>6723</v>
      </c>
      <c r="S45" s="5"/>
      <c r="T45" s="5"/>
      <c r="U45" s="5"/>
      <c r="V45" s="5"/>
      <c r="W45" s="5"/>
      <c r="X45" s="5"/>
      <c r="Y45" s="5"/>
    </row>
    <row r="46" spans="1:25" ht="12.75">
      <c r="A46" s="4" t="s">
        <v>0</v>
      </c>
      <c r="B46" s="1">
        <v>39814</v>
      </c>
      <c r="C46" s="7">
        <v>97224</v>
      </c>
      <c r="D46" s="7">
        <v>997</v>
      </c>
      <c r="E46" s="7">
        <v>5555</v>
      </c>
      <c r="F46" s="7">
        <v>8575</v>
      </c>
      <c r="G46" s="7">
        <v>2285</v>
      </c>
      <c r="H46" s="7">
        <v>1307</v>
      </c>
      <c r="I46" s="7">
        <v>6972</v>
      </c>
      <c r="S46" s="5"/>
      <c r="T46" s="5"/>
      <c r="U46" s="5"/>
      <c r="V46" s="5"/>
      <c r="W46" s="5"/>
      <c r="X46" s="5"/>
      <c r="Y46" s="5"/>
    </row>
    <row r="47" spans="1:25" ht="12.75">
      <c r="A47" s="4" t="s">
        <v>0</v>
      </c>
      <c r="B47" s="1">
        <v>39845</v>
      </c>
      <c r="C47" s="7">
        <v>92742</v>
      </c>
      <c r="D47" s="7">
        <v>995</v>
      </c>
      <c r="E47" s="7">
        <v>5372</v>
      </c>
      <c r="F47" s="7">
        <v>7891</v>
      </c>
      <c r="G47" s="7">
        <v>2081</v>
      </c>
      <c r="H47" s="7">
        <v>1193</v>
      </c>
      <c r="I47" s="7">
        <v>6379</v>
      </c>
      <c r="S47" s="5"/>
      <c r="T47" s="5"/>
      <c r="U47" s="5"/>
      <c r="V47" s="5"/>
      <c r="W47" s="5"/>
      <c r="X47" s="5"/>
      <c r="Y47" s="5"/>
    </row>
    <row r="48" spans="1:25" ht="12.75">
      <c r="A48" s="4" t="s">
        <v>0</v>
      </c>
      <c r="B48" s="1">
        <v>39873</v>
      </c>
      <c r="C48" s="7">
        <v>81696</v>
      </c>
      <c r="D48" s="7">
        <v>965</v>
      </c>
      <c r="E48" s="7">
        <v>6079</v>
      </c>
      <c r="F48" s="7">
        <v>7787</v>
      </c>
      <c r="G48" s="7">
        <v>2315</v>
      </c>
      <c r="H48" s="7">
        <v>1177</v>
      </c>
      <c r="I48" s="7">
        <v>7032</v>
      </c>
      <c r="S48" s="5"/>
      <c r="T48" s="5"/>
      <c r="U48" s="5"/>
      <c r="V48" s="5"/>
      <c r="W48" s="5"/>
      <c r="X48" s="5"/>
      <c r="Y48" s="5"/>
    </row>
    <row r="49" spans="1:25" ht="12.75">
      <c r="A49" s="4" t="s">
        <v>0</v>
      </c>
      <c r="B49" s="1">
        <v>39904</v>
      </c>
      <c r="C49" s="7">
        <v>85935</v>
      </c>
      <c r="D49" s="7">
        <v>1161</v>
      </c>
      <c r="E49" s="7">
        <v>5614</v>
      </c>
      <c r="F49" s="7">
        <v>8408</v>
      </c>
      <c r="G49" s="7">
        <v>2275</v>
      </c>
      <c r="H49" s="7">
        <v>1416</v>
      </c>
      <c r="I49" s="7">
        <v>6871</v>
      </c>
      <c r="S49" s="5"/>
      <c r="T49" s="5"/>
      <c r="U49" s="5"/>
      <c r="V49" s="5"/>
      <c r="W49" s="5"/>
      <c r="X49" s="5"/>
      <c r="Y49" s="5"/>
    </row>
    <row r="50" spans="1:25" ht="12.75">
      <c r="A50" s="4" t="s">
        <v>0</v>
      </c>
      <c r="B50" s="1">
        <v>39934</v>
      </c>
      <c r="C50" s="7">
        <v>75371</v>
      </c>
      <c r="D50" s="7">
        <v>1192</v>
      </c>
      <c r="E50" s="7">
        <v>5450</v>
      </c>
      <c r="F50" s="7">
        <v>7671</v>
      </c>
      <c r="G50" s="7">
        <v>2320</v>
      </c>
      <c r="H50" s="7">
        <v>1559</v>
      </c>
      <c r="I50" s="7">
        <v>7349</v>
      </c>
      <c r="S50" s="5"/>
      <c r="T50" s="5"/>
      <c r="U50" s="5"/>
      <c r="V50" s="5"/>
      <c r="W50" s="5"/>
      <c r="X50" s="5"/>
      <c r="Y50" s="5"/>
    </row>
    <row r="51" spans="1:25" ht="12.75">
      <c r="A51" s="4" t="s">
        <v>0</v>
      </c>
      <c r="B51" s="1">
        <v>39965</v>
      </c>
      <c r="C51" s="6">
        <v>66127</v>
      </c>
      <c r="D51" s="6">
        <v>1018</v>
      </c>
      <c r="E51" s="6">
        <v>5661</v>
      </c>
      <c r="F51" s="6">
        <v>7079</v>
      </c>
      <c r="G51" s="6">
        <v>2156</v>
      </c>
      <c r="H51" s="6">
        <v>1255</v>
      </c>
      <c r="I51" s="6">
        <v>8068</v>
      </c>
      <c r="S51" s="5"/>
      <c r="T51" s="5"/>
      <c r="U51" s="5"/>
      <c r="V51" s="5"/>
      <c r="W51" s="5"/>
      <c r="X51" s="5"/>
      <c r="Y51" s="5"/>
    </row>
    <row r="52" spans="1:25" ht="12.75">
      <c r="A52" s="4" t="s">
        <v>28</v>
      </c>
      <c r="B52" s="1">
        <v>39995</v>
      </c>
      <c r="C52" s="6">
        <v>72702</v>
      </c>
      <c r="D52" s="6">
        <v>893</v>
      </c>
      <c r="E52" s="6">
        <v>5782</v>
      </c>
      <c r="F52" s="6">
        <v>6724</v>
      </c>
      <c r="G52" s="6">
        <v>2320</v>
      </c>
      <c r="H52" s="6">
        <v>1197</v>
      </c>
      <c r="I52" s="6">
        <v>8702</v>
      </c>
      <c r="S52" s="5"/>
      <c r="T52" s="5"/>
      <c r="U52" s="5"/>
      <c r="V52" s="5"/>
      <c r="W52" s="5"/>
      <c r="X52" s="5"/>
      <c r="Y52" s="5"/>
    </row>
    <row r="53" spans="1:25" ht="12.75">
      <c r="A53" s="10" t="s">
        <v>28</v>
      </c>
      <c r="B53" s="1">
        <v>40026</v>
      </c>
      <c r="C53" s="6">
        <v>73045</v>
      </c>
      <c r="D53" s="6">
        <v>1013</v>
      </c>
      <c r="E53" s="6">
        <v>5557</v>
      </c>
      <c r="F53" s="6">
        <v>7168</v>
      </c>
      <c r="G53" s="6">
        <v>2008</v>
      </c>
      <c r="H53" s="6">
        <v>908</v>
      </c>
      <c r="I53" s="6">
        <v>8983</v>
      </c>
      <c r="S53" s="5"/>
      <c r="T53" s="5"/>
      <c r="U53" s="5"/>
      <c r="V53" s="5"/>
      <c r="W53" s="5"/>
      <c r="X53" s="5"/>
      <c r="Y53" s="5"/>
    </row>
    <row r="54" spans="1:25" ht="12.75">
      <c r="A54" s="4" t="s">
        <v>0</v>
      </c>
      <c r="B54" s="1">
        <v>40057</v>
      </c>
      <c r="C54" s="6">
        <v>71782</v>
      </c>
      <c r="D54" s="6">
        <v>1172</v>
      </c>
      <c r="E54" s="6">
        <v>5705</v>
      </c>
      <c r="F54" s="6">
        <v>7383</v>
      </c>
      <c r="G54" s="6">
        <v>2136</v>
      </c>
      <c r="H54" s="6">
        <v>694</v>
      </c>
      <c r="I54" s="6">
        <v>9945</v>
      </c>
      <c r="S54" s="5"/>
      <c r="T54" s="5"/>
      <c r="U54" s="5"/>
      <c r="V54" s="5"/>
      <c r="W54" s="5"/>
      <c r="X54" s="5"/>
      <c r="Y54" s="5"/>
    </row>
    <row r="55" spans="1:25" ht="12.75">
      <c r="A55" s="4" t="s">
        <v>0</v>
      </c>
      <c r="B55" s="1">
        <v>40087</v>
      </c>
      <c r="C55" s="6">
        <v>82850</v>
      </c>
      <c r="D55" s="6">
        <v>1708</v>
      </c>
      <c r="E55" s="6">
        <v>6065</v>
      </c>
      <c r="F55" s="6">
        <v>9376</v>
      </c>
      <c r="G55" s="6">
        <v>2320</v>
      </c>
      <c r="H55" s="6">
        <v>742</v>
      </c>
      <c r="I55" s="6">
        <v>9642</v>
      </c>
      <c r="S55" s="5"/>
      <c r="T55" s="5"/>
      <c r="U55" s="5"/>
      <c r="V55" s="5"/>
      <c r="W55" s="5"/>
      <c r="X55" s="5"/>
      <c r="Y55" s="5"/>
    </row>
    <row r="56" spans="1:25" ht="12.75">
      <c r="A56" s="4" t="s">
        <v>0</v>
      </c>
      <c r="B56" s="1">
        <v>40118</v>
      </c>
      <c r="C56" s="6">
        <v>80098</v>
      </c>
      <c r="D56" s="6">
        <v>1580</v>
      </c>
      <c r="E56" s="6">
        <v>6030</v>
      </c>
      <c r="F56" s="6">
        <v>8878</v>
      </c>
      <c r="G56" s="6">
        <v>2351</v>
      </c>
      <c r="H56" s="6">
        <v>582</v>
      </c>
      <c r="I56" s="6">
        <v>8877</v>
      </c>
      <c r="S56" s="5"/>
      <c r="T56" s="5"/>
      <c r="U56" s="5"/>
      <c r="V56" s="5"/>
      <c r="W56" s="5"/>
      <c r="X56" s="5"/>
      <c r="Y56" s="5"/>
    </row>
    <row r="57" spans="1:25" ht="12.75">
      <c r="A57" s="4" t="s">
        <v>8</v>
      </c>
      <c r="B57" s="1">
        <v>39814</v>
      </c>
      <c r="C57" s="7">
        <v>144128</v>
      </c>
      <c r="D57" s="7">
        <v>343</v>
      </c>
      <c r="E57" s="7">
        <v>3650</v>
      </c>
      <c r="F57" s="7">
        <v>6845</v>
      </c>
      <c r="G57" s="7">
        <v>1242</v>
      </c>
      <c r="H57" s="7">
        <v>518</v>
      </c>
      <c r="I57" s="7">
        <v>3193</v>
      </c>
      <c r="S57" s="5"/>
      <c r="T57" s="5"/>
      <c r="U57" s="5"/>
      <c r="V57" s="5"/>
      <c r="W57" s="5"/>
      <c r="X57" s="5"/>
      <c r="Y57" s="5"/>
    </row>
    <row r="58" spans="1:25" ht="12.75">
      <c r="A58" s="4" t="s">
        <v>8</v>
      </c>
      <c r="B58" s="1">
        <v>39845</v>
      </c>
      <c r="C58" s="7">
        <v>108354</v>
      </c>
      <c r="D58" s="7">
        <v>206</v>
      </c>
      <c r="E58" s="7">
        <v>2909</v>
      </c>
      <c r="F58" s="7">
        <v>5104</v>
      </c>
      <c r="G58" s="7">
        <v>1153</v>
      </c>
      <c r="H58" s="7">
        <v>449</v>
      </c>
      <c r="I58" s="7">
        <v>3239</v>
      </c>
      <c r="S58" s="5"/>
      <c r="T58" s="5"/>
      <c r="U58" s="5"/>
      <c r="V58" s="5"/>
      <c r="W58" s="5"/>
      <c r="X58" s="5"/>
      <c r="Y58" s="5"/>
    </row>
    <row r="59" spans="1:25" ht="12.75">
      <c r="A59" s="4" t="s">
        <v>8</v>
      </c>
      <c r="B59" s="1">
        <v>39873</v>
      </c>
      <c r="C59" s="7">
        <v>55616</v>
      </c>
      <c r="D59" s="7">
        <v>141</v>
      </c>
      <c r="E59" s="7">
        <v>2846</v>
      </c>
      <c r="F59" s="7">
        <v>3128</v>
      </c>
      <c r="G59" s="7">
        <v>1314</v>
      </c>
      <c r="H59" s="7">
        <v>418</v>
      </c>
      <c r="I59" s="7">
        <v>3358</v>
      </c>
      <c r="S59" s="5"/>
      <c r="T59" s="5"/>
      <c r="U59" s="5"/>
      <c r="V59" s="5"/>
      <c r="W59" s="5"/>
      <c r="X59" s="5"/>
      <c r="Y59" s="5"/>
    </row>
    <row r="60" spans="1:25" ht="12.75">
      <c r="A60" s="4" t="s">
        <v>8</v>
      </c>
      <c r="B60" s="1">
        <v>39904</v>
      </c>
      <c r="C60" s="7">
        <v>68408</v>
      </c>
      <c r="D60" s="7">
        <v>237</v>
      </c>
      <c r="E60" s="7">
        <v>2640</v>
      </c>
      <c r="F60" s="7">
        <v>3574</v>
      </c>
      <c r="G60" s="7">
        <v>1120</v>
      </c>
      <c r="H60" s="7">
        <v>468</v>
      </c>
      <c r="I60" s="7">
        <v>3140</v>
      </c>
      <c r="S60" s="5"/>
      <c r="T60" s="5"/>
      <c r="U60" s="5"/>
      <c r="V60" s="5"/>
      <c r="W60" s="5"/>
      <c r="X60" s="5"/>
      <c r="Y60" s="5"/>
    </row>
    <row r="61" spans="1:25" ht="12.75">
      <c r="A61" s="4" t="s">
        <v>8</v>
      </c>
      <c r="B61" s="1">
        <v>39934</v>
      </c>
      <c r="C61" s="7">
        <v>40572</v>
      </c>
      <c r="D61" s="7">
        <v>96</v>
      </c>
      <c r="E61" s="7">
        <v>2348</v>
      </c>
      <c r="F61" s="7">
        <v>2617</v>
      </c>
      <c r="G61" s="7">
        <v>1078</v>
      </c>
      <c r="H61" s="7">
        <v>479</v>
      </c>
      <c r="I61" s="7">
        <v>3452</v>
      </c>
      <c r="S61" s="5"/>
      <c r="T61" s="5"/>
      <c r="U61" s="5"/>
      <c r="V61" s="5"/>
      <c r="W61" s="5"/>
      <c r="X61" s="5"/>
      <c r="Y61" s="5"/>
    </row>
    <row r="62" spans="1:25" ht="12.75">
      <c r="A62" s="4" t="s">
        <v>8</v>
      </c>
      <c r="B62" s="1">
        <v>39965</v>
      </c>
      <c r="C62" s="6">
        <v>32526</v>
      </c>
      <c r="D62" s="6">
        <v>132</v>
      </c>
      <c r="E62" s="6">
        <v>2347</v>
      </c>
      <c r="F62" s="6">
        <v>2585</v>
      </c>
      <c r="G62" s="6">
        <v>978</v>
      </c>
      <c r="H62" s="6">
        <v>456</v>
      </c>
      <c r="I62" s="6">
        <v>3690</v>
      </c>
      <c r="S62" s="5"/>
      <c r="T62" s="5"/>
      <c r="U62" s="5"/>
      <c r="V62" s="5"/>
      <c r="W62" s="5"/>
      <c r="X62" s="5"/>
      <c r="Y62" s="5"/>
    </row>
    <row r="63" spans="1:25" ht="12.75">
      <c r="A63" s="10" t="s">
        <v>8</v>
      </c>
      <c r="B63" s="1">
        <v>39995</v>
      </c>
      <c r="C63" s="6">
        <v>36164</v>
      </c>
      <c r="D63" s="6">
        <v>127</v>
      </c>
      <c r="E63" s="6">
        <v>2365</v>
      </c>
      <c r="F63" s="6">
        <v>2519</v>
      </c>
      <c r="G63" s="6">
        <v>985</v>
      </c>
      <c r="H63" s="6">
        <v>378</v>
      </c>
      <c r="I63" s="6">
        <v>4350</v>
      </c>
      <c r="S63" s="5"/>
      <c r="T63" s="5"/>
      <c r="U63" s="5"/>
      <c r="V63" s="5"/>
      <c r="W63" s="5"/>
      <c r="X63" s="5"/>
      <c r="Y63" s="5"/>
    </row>
    <row r="64" spans="1:25" ht="12.75">
      <c r="A64" s="10" t="s">
        <v>8</v>
      </c>
      <c r="B64" s="1">
        <v>40026</v>
      </c>
      <c r="C64" s="6">
        <v>37911</v>
      </c>
      <c r="D64" s="6">
        <v>242</v>
      </c>
      <c r="E64" s="6">
        <v>2384</v>
      </c>
      <c r="F64" s="6">
        <v>2470</v>
      </c>
      <c r="G64" s="6">
        <v>978</v>
      </c>
      <c r="H64" s="6">
        <v>439</v>
      </c>
      <c r="I64" s="6">
        <v>3957</v>
      </c>
      <c r="S64" s="5"/>
      <c r="T64" s="5"/>
      <c r="U64" s="5"/>
      <c r="V64" s="5"/>
      <c r="W64" s="5"/>
      <c r="X64" s="5"/>
      <c r="Y64" s="5"/>
    </row>
    <row r="65" spans="1:25" ht="12.75">
      <c r="A65" s="4" t="s">
        <v>8</v>
      </c>
      <c r="B65" s="1">
        <v>40057</v>
      </c>
      <c r="C65" s="6">
        <v>36649</v>
      </c>
      <c r="D65" s="6">
        <v>292</v>
      </c>
      <c r="E65" s="6">
        <v>2450</v>
      </c>
      <c r="F65" s="6">
        <v>2583</v>
      </c>
      <c r="G65" s="6">
        <v>1129</v>
      </c>
      <c r="H65" s="6">
        <v>389</v>
      </c>
      <c r="I65" s="6">
        <v>3544</v>
      </c>
      <c r="S65" s="5"/>
      <c r="T65" s="5"/>
      <c r="U65" s="5"/>
      <c r="V65" s="5"/>
      <c r="W65" s="5"/>
      <c r="X65" s="5"/>
      <c r="Y65" s="5"/>
    </row>
    <row r="66" spans="1:25" ht="12.75">
      <c r="A66" s="4" t="s">
        <v>8</v>
      </c>
      <c r="B66" s="1">
        <v>40087</v>
      </c>
      <c r="C66" s="6">
        <v>44391</v>
      </c>
      <c r="D66" s="6">
        <v>276</v>
      </c>
      <c r="E66" s="6">
        <v>2609</v>
      </c>
      <c r="F66" s="6">
        <v>2957</v>
      </c>
      <c r="G66" s="6">
        <v>1221</v>
      </c>
      <c r="H66" s="6">
        <v>399</v>
      </c>
      <c r="I66" s="6">
        <v>5117</v>
      </c>
      <c r="S66" s="5"/>
      <c r="T66" s="5"/>
      <c r="U66" s="5"/>
      <c r="V66" s="5"/>
      <c r="W66" s="5"/>
      <c r="X66" s="5"/>
      <c r="Y66" s="5"/>
    </row>
    <row r="67" spans="1:9" ht="12.75">
      <c r="A67" s="4" t="s">
        <v>8</v>
      </c>
      <c r="B67" s="1">
        <v>40118</v>
      </c>
      <c r="C67" s="6">
        <v>45314</v>
      </c>
      <c r="D67" s="6">
        <v>258</v>
      </c>
      <c r="E67" s="6">
        <v>2648</v>
      </c>
      <c r="F67" s="6">
        <v>2838</v>
      </c>
      <c r="G67" s="6">
        <v>1180</v>
      </c>
      <c r="H67" s="6">
        <v>359</v>
      </c>
      <c r="I67" s="6">
        <v>4477</v>
      </c>
    </row>
    <row r="68" spans="1:9" ht="12.75">
      <c r="A68" s="4" t="s">
        <v>5</v>
      </c>
      <c r="B68" s="1">
        <v>39814</v>
      </c>
      <c r="C68" s="7">
        <v>34443</v>
      </c>
      <c r="D68" s="7">
        <v>605</v>
      </c>
      <c r="E68" s="7">
        <v>1839</v>
      </c>
      <c r="F68" s="7">
        <v>2487</v>
      </c>
      <c r="G68" s="7">
        <v>820</v>
      </c>
      <c r="H68" s="7">
        <v>816</v>
      </c>
      <c r="I68" s="7">
        <v>6851</v>
      </c>
    </row>
    <row r="69" spans="1:9" ht="12.75">
      <c r="A69" s="4" t="s">
        <v>5</v>
      </c>
      <c r="B69" s="1">
        <v>39845</v>
      </c>
      <c r="C69" s="7">
        <v>32248</v>
      </c>
      <c r="D69" s="7">
        <v>607</v>
      </c>
      <c r="E69" s="7">
        <v>1682</v>
      </c>
      <c r="F69" s="7">
        <v>2542</v>
      </c>
      <c r="G69" s="7">
        <v>698</v>
      </c>
      <c r="H69" s="7">
        <v>728</v>
      </c>
      <c r="I69" s="7">
        <v>6136</v>
      </c>
    </row>
    <row r="70" spans="1:9" ht="12.75">
      <c r="A70" s="4" t="s">
        <v>5</v>
      </c>
      <c r="B70" s="1">
        <v>39873</v>
      </c>
      <c r="C70" s="7">
        <v>26061</v>
      </c>
      <c r="D70" s="7">
        <v>687</v>
      </c>
      <c r="E70" s="7">
        <v>1883</v>
      </c>
      <c r="F70" s="7">
        <v>2435</v>
      </c>
      <c r="G70" s="7">
        <v>789</v>
      </c>
      <c r="H70" s="7">
        <v>1016</v>
      </c>
      <c r="I70" s="7">
        <v>6954</v>
      </c>
    </row>
    <row r="71" spans="1:9" ht="12.75">
      <c r="A71" s="4" t="s">
        <v>5</v>
      </c>
      <c r="B71" s="1">
        <v>39904</v>
      </c>
      <c r="C71" s="7">
        <v>24560</v>
      </c>
      <c r="D71" s="7">
        <v>689</v>
      </c>
      <c r="E71" s="7">
        <v>1853</v>
      </c>
      <c r="F71" s="7">
        <v>2713</v>
      </c>
      <c r="G71" s="7">
        <v>717</v>
      </c>
      <c r="H71" s="7">
        <v>1095</v>
      </c>
      <c r="I71" s="7">
        <v>7056</v>
      </c>
    </row>
    <row r="72" spans="1:9" ht="12.75">
      <c r="A72" s="4" t="s">
        <v>5</v>
      </c>
      <c r="B72" s="1">
        <v>39934</v>
      </c>
      <c r="C72" s="7">
        <v>20852</v>
      </c>
      <c r="D72" s="7">
        <v>672</v>
      </c>
      <c r="E72" s="7">
        <v>1848</v>
      </c>
      <c r="F72" s="7">
        <v>2370</v>
      </c>
      <c r="G72" s="7">
        <v>750</v>
      </c>
      <c r="H72" s="7">
        <v>1210</v>
      </c>
      <c r="I72" s="7">
        <v>7584</v>
      </c>
    </row>
    <row r="73" spans="1:9" ht="12.75">
      <c r="A73" s="4" t="s">
        <v>5</v>
      </c>
      <c r="B73" s="1">
        <v>39965</v>
      </c>
      <c r="C73" s="6">
        <v>19495</v>
      </c>
      <c r="D73" s="6">
        <v>718</v>
      </c>
      <c r="E73" s="6">
        <v>1924</v>
      </c>
      <c r="F73" s="6">
        <v>2400</v>
      </c>
      <c r="G73" s="6">
        <v>784</v>
      </c>
      <c r="H73" s="6">
        <v>1095</v>
      </c>
      <c r="I73" s="6">
        <v>7258</v>
      </c>
    </row>
    <row r="74" spans="1:9" ht="12.75">
      <c r="A74" s="10" t="s">
        <v>5</v>
      </c>
      <c r="B74" s="1">
        <v>39995</v>
      </c>
      <c r="C74" s="6">
        <v>21525</v>
      </c>
      <c r="D74" s="6">
        <v>726</v>
      </c>
      <c r="E74" s="6">
        <v>2213</v>
      </c>
      <c r="F74" s="6">
        <v>2450</v>
      </c>
      <c r="G74" s="6">
        <v>890</v>
      </c>
      <c r="H74" s="6">
        <v>888</v>
      </c>
      <c r="I74" s="6">
        <v>7266</v>
      </c>
    </row>
    <row r="75" spans="1:9" ht="12.75">
      <c r="A75" s="4" t="s">
        <v>5</v>
      </c>
      <c r="B75" s="1">
        <v>40026</v>
      </c>
      <c r="C75" s="6">
        <v>19484</v>
      </c>
      <c r="D75" s="6">
        <v>765</v>
      </c>
      <c r="E75" s="6">
        <v>2025</v>
      </c>
      <c r="F75" s="6">
        <v>2415</v>
      </c>
      <c r="G75" s="6">
        <v>802</v>
      </c>
      <c r="H75" s="6">
        <v>721</v>
      </c>
      <c r="I75" s="6">
        <v>7727</v>
      </c>
    </row>
    <row r="76" spans="1:9" ht="12.75">
      <c r="A76" s="4" t="s">
        <v>5</v>
      </c>
      <c r="B76" s="1">
        <v>40057</v>
      </c>
      <c r="C76" s="6">
        <v>20016</v>
      </c>
      <c r="D76" s="6">
        <v>727</v>
      </c>
      <c r="E76" s="6">
        <v>1987</v>
      </c>
      <c r="F76" s="6">
        <v>2508</v>
      </c>
      <c r="G76" s="6">
        <v>692</v>
      </c>
      <c r="H76" s="6">
        <v>628</v>
      </c>
      <c r="I76" s="6">
        <v>7656</v>
      </c>
    </row>
    <row r="77" spans="1:9" ht="12.75">
      <c r="A77" s="4" t="s">
        <v>5</v>
      </c>
      <c r="B77" s="1">
        <v>40087</v>
      </c>
      <c r="C77" s="6">
        <v>22065</v>
      </c>
      <c r="D77" s="6">
        <v>863</v>
      </c>
      <c r="E77" s="6">
        <v>2124</v>
      </c>
      <c r="F77" s="6">
        <v>2866</v>
      </c>
      <c r="G77" s="6">
        <v>707</v>
      </c>
      <c r="H77" s="6">
        <v>761</v>
      </c>
      <c r="I77" s="6">
        <v>7738</v>
      </c>
    </row>
    <row r="78" spans="1:9" ht="12.75">
      <c r="A78" s="4" t="s">
        <v>5</v>
      </c>
      <c r="B78" s="1">
        <v>40118</v>
      </c>
      <c r="C78" s="6">
        <v>20323</v>
      </c>
      <c r="D78" s="6">
        <v>791</v>
      </c>
      <c r="E78" s="6">
        <v>1921</v>
      </c>
      <c r="F78" s="6">
        <v>2677</v>
      </c>
      <c r="G78" s="6">
        <v>654</v>
      </c>
      <c r="H78" s="6">
        <v>613</v>
      </c>
      <c r="I78" s="6">
        <v>5519</v>
      </c>
    </row>
    <row r="79" spans="1:9" ht="12.75">
      <c r="A79" s="4" t="s">
        <v>1</v>
      </c>
      <c r="B79" s="1">
        <v>39814</v>
      </c>
      <c r="C79" s="7">
        <v>37106</v>
      </c>
      <c r="D79" s="7">
        <v>722</v>
      </c>
      <c r="E79" s="7">
        <v>2771</v>
      </c>
      <c r="F79" s="7">
        <v>1779</v>
      </c>
      <c r="G79" s="7">
        <v>806</v>
      </c>
      <c r="H79" s="7">
        <v>551</v>
      </c>
      <c r="I79" s="7">
        <v>11029</v>
      </c>
    </row>
    <row r="80" spans="1:9" ht="12.75">
      <c r="A80" s="4" t="s">
        <v>1</v>
      </c>
      <c r="B80" s="1">
        <v>39845</v>
      </c>
      <c r="C80" s="7">
        <v>37486</v>
      </c>
      <c r="D80" s="7">
        <v>729</v>
      </c>
      <c r="E80" s="7">
        <v>2919</v>
      </c>
      <c r="F80" s="7">
        <v>1740</v>
      </c>
      <c r="G80" s="7">
        <v>844</v>
      </c>
      <c r="H80" s="7">
        <v>537</v>
      </c>
      <c r="I80" s="7">
        <v>10947</v>
      </c>
    </row>
    <row r="81" spans="1:9" ht="12.75">
      <c r="A81" s="4" t="s">
        <v>1</v>
      </c>
      <c r="B81" s="1">
        <v>39873</v>
      </c>
      <c r="C81" s="7">
        <v>40380</v>
      </c>
      <c r="D81" s="7">
        <v>752</v>
      </c>
      <c r="E81" s="7">
        <v>3455</v>
      </c>
      <c r="F81" s="7">
        <v>1849</v>
      </c>
      <c r="G81" s="7">
        <v>1019</v>
      </c>
      <c r="H81" s="7">
        <v>786</v>
      </c>
      <c r="I81" s="7">
        <v>11502</v>
      </c>
    </row>
    <row r="82" spans="1:9" ht="12.75">
      <c r="A82" s="4" t="s">
        <v>1</v>
      </c>
      <c r="B82" s="1">
        <v>39904</v>
      </c>
      <c r="C82" s="7">
        <v>43419</v>
      </c>
      <c r="D82" s="7">
        <v>829</v>
      </c>
      <c r="E82" s="7">
        <v>3191</v>
      </c>
      <c r="F82" s="7">
        <v>1908</v>
      </c>
      <c r="G82" s="7">
        <v>1172</v>
      </c>
      <c r="H82" s="7">
        <v>1088</v>
      </c>
      <c r="I82" s="7">
        <v>18814</v>
      </c>
    </row>
    <row r="83" spans="1:9" ht="12.75">
      <c r="A83" s="4" t="s">
        <v>1</v>
      </c>
      <c r="B83" s="1">
        <v>39934</v>
      </c>
      <c r="C83" s="7">
        <v>39286</v>
      </c>
      <c r="D83" s="7">
        <v>897</v>
      </c>
      <c r="E83" s="7">
        <v>3006</v>
      </c>
      <c r="F83" s="7">
        <v>1818</v>
      </c>
      <c r="G83" s="7">
        <v>1346</v>
      </c>
      <c r="H83" s="7">
        <v>957</v>
      </c>
      <c r="I83" s="7">
        <v>19080</v>
      </c>
    </row>
    <row r="84" spans="1:9" ht="12.75">
      <c r="A84" s="4" t="s">
        <v>1</v>
      </c>
      <c r="B84" s="1">
        <v>39965</v>
      </c>
      <c r="C84" s="6">
        <v>35526</v>
      </c>
      <c r="D84" s="6">
        <v>813</v>
      </c>
      <c r="E84" s="6">
        <v>3055</v>
      </c>
      <c r="F84" s="6">
        <v>1783</v>
      </c>
      <c r="G84" s="6">
        <v>1174</v>
      </c>
      <c r="H84" s="6">
        <v>782</v>
      </c>
      <c r="I84" s="6">
        <v>17607</v>
      </c>
    </row>
    <row r="85" spans="1:9" ht="12.75">
      <c r="A85" s="10" t="s">
        <v>1</v>
      </c>
      <c r="B85" s="1">
        <v>39995</v>
      </c>
      <c r="C85" s="6">
        <v>37146</v>
      </c>
      <c r="D85" s="6">
        <v>746</v>
      </c>
      <c r="E85" s="6">
        <v>3024</v>
      </c>
      <c r="F85" s="6">
        <v>1724</v>
      </c>
      <c r="G85" s="6">
        <v>1012</v>
      </c>
      <c r="H85" s="6">
        <v>707</v>
      </c>
      <c r="I85" s="6">
        <v>15164</v>
      </c>
    </row>
    <row r="86" spans="1:9" ht="12.75">
      <c r="A86" s="10" t="s">
        <v>1</v>
      </c>
      <c r="B86" s="1">
        <v>40026</v>
      </c>
      <c r="C86" s="6">
        <v>37540</v>
      </c>
      <c r="D86" s="6">
        <v>639</v>
      </c>
      <c r="E86" s="6">
        <v>2901</v>
      </c>
      <c r="F86" s="6">
        <v>1819</v>
      </c>
      <c r="G86" s="6">
        <v>840</v>
      </c>
      <c r="H86" s="6">
        <v>476</v>
      </c>
      <c r="I86" s="6">
        <v>14377</v>
      </c>
    </row>
    <row r="87" spans="1:9" ht="12.75">
      <c r="A87" s="4" t="s">
        <v>1</v>
      </c>
      <c r="B87" s="1">
        <v>40057</v>
      </c>
      <c r="C87" s="6">
        <v>36819</v>
      </c>
      <c r="D87" s="6">
        <v>807</v>
      </c>
      <c r="E87" s="6">
        <v>3074</v>
      </c>
      <c r="F87" s="6">
        <v>1857</v>
      </c>
      <c r="G87" s="6">
        <v>833</v>
      </c>
      <c r="H87" s="6">
        <v>361</v>
      </c>
      <c r="I87" s="6">
        <v>14288</v>
      </c>
    </row>
    <row r="88" spans="1:9" ht="12.75">
      <c r="A88" s="4" t="s">
        <v>1</v>
      </c>
      <c r="B88" s="1">
        <v>40087</v>
      </c>
      <c r="C88" s="6">
        <v>41532</v>
      </c>
      <c r="D88" s="6">
        <v>784</v>
      </c>
      <c r="E88" s="6">
        <v>3223</v>
      </c>
      <c r="F88" s="6">
        <v>2160</v>
      </c>
      <c r="G88" s="6">
        <v>1093</v>
      </c>
      <c r="H88" s="6">
        <v>387</v>
      </c>
      <c r="I88" s="6">
        <v>14440</v>
      </c>
    </row>
    <row r="89" spans="1:9" ht="12.75">
      <c r="A89" s="4" t="s">
        <v>1</v>
      </c>
      <c r="B89" s="1">
        <v>40118</v>
      </c>
      <c r="C89" s="6">
        <v>39248</v>
      </c>
      <c r="D89" s="6">
        <v>1042</v>
      </c>
      <c r="E89" s="6">
        <v>3197</v>
      </c>
      <c r="F89" s="6">
        <v>2103</v>
      </c>
      <c r="G89" s="6">
        <v>1033</v>
      </c>
      <c r="H89" s="6">
        <v>457</v>
      </c>
      <c r="I89" s="6">
        <v>9774</v>
      </c>
    </row>
    <row r="90" spans="1:9" ht="12.75">
      <c r="A90" s="4" t="s">
        <v>10</v>
      </c>
      <c r="B90" s="1">
        <v>39814</v>
      </c>
      <c r="C90" s="7">
        <v>750385</v>
      </c>
      <c r="D90" s="7">
        <v>7715</v>
      </c>
      <c r="E90" s="7">
        <v>15143</v>
      </c>
      <c r="F90" s="7">
        <v>36834</v>
      </c>
      <c r="G90" s="7">
        <v>2833</v>
      </c>
      <c r="H90" s="7">
        <v>199</v>
      </c>
      <c r="I90" s="7">
        <v>743</v>
      </c>
    </row>
    <row r="91" spans="1:9" ht="12.75">
      <c r="A91" s="4" t="s">
        <v>10</v>
      </c>
      <c r="B91" s="1">
        <v>39845</v>
      </c>
      <c r="C91" s="7">
        <v>596667</v>
      </c>
      <c r="D91" s="7">
        <v>6613</v>
      </c>
      <c r="E91" s="7">
        <v>11949</v>
      </c>
      <c r="F91" s="7">
        <v>32269</v>
      </c>
      <c r="G91" s="7">
        <v>2342</v>
      </c>
      <c r="H91" s="7">
        <v>91</v>
      </c>
      <c r="I91" s="7">
        <v>854</v>
      </c>
    </row>
    <row r="92" spans="1:9" ht="12.75">
      <c r="A92" s="4" t="s">
        <v>10</v>
      </c>
      <c r="B92" s="1">
        <v>39873</v>
      </c>
      <c r="C92" s="7">
        <v>426505</v>
      </c>
      <c r="D92" s="7">
        <v>4420</v>
      </c>
      <c r="E92" s="7">
        <v>10937</v>
      </c>
      <c r="F92" s="7">
        <v>29071</v>
      </c>
      <c r="G92" s="7">
        <v>2340</v>
      </c>
      <c r="H92" s="7">
        <v>53</v>
      </c>
      <c r="I92" s="7">
        <v>397</v>
      </c>
    </row>
    <row r="93" spans="1:9" ht="12.75">
      <c r="A93" s="4" t="s">
        <v>10</v>
      </c>
      <c r="B93" s="1">
        <v>39904</v>
      </c>
      <c r="C93" s="7">
        <v>409059</v>
      </c>
      <c r="D93" s="7">
        <v>3730</v>
      </c>
      <c r="E93" s="7">
        <v>10300</v>
      </c>
      <c r="F93" s="7">
        <v>28172</v>
      </c>
      <c r="G93" s="7">
        <v>2101</v>
      </c>
      <c r="H93" s="7">
        <v>57</v>
      </c>
      <c r="I93" s="7">
        <v>376</v>
      </c>
    </row>
    <row r="94" spans="1:9" ht="12.75">
      <c r="A94" s="4" t="s">
        <v>10</v>
      </c>
      <c r="B94" s="1">
        <v>39934</v>
      </c>
      <c r="C94" s="7">
        <v>350092</v>
      </c>
      <c r="D94" s="7">
        <v>3067</v>
      </c>
      <c r="E94" s="7">
        <v>9643</v>
      </c>
      <c r="F94" s="7">
        <v>26167</v>
      </c>
      <c r="G94" s="7">
        <v>1972</v>
      </c>
      <c r="H94" s="7">
        <v>91</v>
      </c>
      <c r="I94" s="7">
        <v>660</v>
      </c>
    </row>
    <row r="95" spans="1:9" ht="12.75">
      <c r="A95" s="4" t="s">
        <v>10</v>
      </c>
      <c r="B95" s="1">
        <v>39965</v>
      </c>
      <c r="C95" s="6">
        <v>296194</v>
      </c>
      <c r="D95" s="6">
        <v>2496</v>
      </c>
      <c r="E95" s="6">
        <v>10115</v>
      </c>
      <c r="F95" s="6">
        <v>25721</v>
      </c>
      <c r="G95" s="6">
        <v>2341</v>
      </c>
      <c r="H95" s="6">
        <v>46</v>
      </c>
      <c r="I95" s="6">
        <v>317</v>
      </c>
    </row>
    <row r="96" spans="1:9" ht="12.75">
      <c r="A96" s="10" t="s">
        <v>10</v>
      </c>
      <c r="B96" s="1">
        <v>39995</v>
      </c>
      <c r="C96" s="6">
        <v>322162</v>
      </c>
      <c r="D96" s="6">
        <v>2510</v>
      </c>
      <c r="E96" s="6">
        <v>11041</v>
      </c>
      <c r="F96" s="6">
        <v>26076</v>
      </c>
      <c r="G96" s="6">
        <v>2096</v>
      </c>
      <c r="H96" s="6">
        <v>34</v>
      </c>
      <c r="I96" s="6">
        <v>269</v>
      </c>
    </row>
    <row r="97" spans="1:9" ht="12.75">
      <c r="A97" s="4" t="s">
        <v>10</v>
      </c>
      <c r="B97" s="1">
        <v>40026</v>
      </c>
      <c r="C97" s="6">
        <v>366326</v>
      </c>
      <c r="D97" s="6">
        <v>2805</v>
      </c>
      <c r="E97" s="6">
        <v>10263</v>
      </c>
      <c r="F97" s="6">
        <v>26085</v>
      </c>
      <c r="G97" s="6">
        <v>1958</v>
      </c>
      <c r="H97" s="6">
        <v>59</v>
      </c>
      <c r="I97" s="6">
        <v>82</v>
      </c>
    </row>
    <row r="98" spans="1:9" ht="12.75">
      <c r="A98" s="4" t="s">
        <v>10</v>
      </c>
      <c r="B98" s="1">
        <v>40057</v>
      </c>
      <c r="C98" s="6">
        <v>336607</v>
      </c>
      <c r="D98" s="6">
        <v>3035</v>
      </c>
      <c r="E98" s="6">
        <v>10903</v>
      </c>
      <c r="F98" s="6">
        <v>26293</v>
      </c>
      <c r="G98" s="6">
        <v>2166</v>
      </c>
      <c r="H98" s="6">
        <v>78</v>
      </c>
      <c r="I98" s="6">
        <v>46</v>
      </c>
    </row>
    <row r="99" spans="1:9" ht="12.75">
      <c r="A99" s="4" t="s">
        <v>10</v>
      </c>
      <c r="B99" s="1">
        <v>40087</v>
      </c>
      <c r="C99" s="6">
        <v>398747</v>
      </c>
      <c r="D99" s="6">
        <v>3734</v>
      </c>
      <c r="E99" s="6">
        <v>12534</v>
      </c>
      <c r="F99" s="6">
        <v>28624</v>
      </c>
      <c r="G99" s="6">
        <v>3111</v>
      </c>
      <c r="H99" s="6">
        <v>117</v>
      </c>
      <c r="I99" s="6">
        <v>87</v>
      </c>
    </row>
    <row r="100" spans="1:9" ht="12.75">
      <c r="A100" s="4" t="s">
        <v>10</v>
      </c>
      <c r="B100" s="1">
        <v>40118</v>
      </c>
      <c r="C100" s="6">
        <v>404954</v>
      </c>
      <c r="D100" s="6">
        <v>3967</v>
      </c>
      <c r="E100" s="6">
        <v>12766</v>
      </c>
      <c r="F100" s="6">
        <v>28062</v>
      </c>
      <c r="G100" s="6">
        <v>2783</v>
      </c>
      <c r="H100" s="6">
        <v>72</v>
      </c>
      <c r="I100" s="6">
        <v>104</v>
      </c>
    </row>
    <row r="101" spans="1:9" ht="12.75">
      <c r="A101" s="4" t="s">
        <v>2</v>
      </c>
      <c r="B101" s="1">
        <v>39814</v>
      </c>
      <c r="C101" s="7">
        <v>60862</v>
      </c>
      <c r="D101" s="7">
        <v>293</v>
      </c>
      <c r="E101" s="7">
        <v>1610</v>
      </c>
      <c r="F101" s="7">
        <v>3040</v>
      </c>
      <c r="G101" s="7">
        <v>675</v>
      </c>
      <c r="H101" s="7">
        <v>1229</v>
      </c>
      <c r="I101" s="7">
        <v>9766</v>
      </c>
    </row>
    <row r="102" spans="1:9" ht="12.75">
      <c r="A102" s="4" t="s">
        <v>2</v>
      </c>
      <c r="B102" s="1">
        <v>39845</v>
      </c>
      <c r="C102" s="7">
        <v>51087</v>
      </c>
      <c r="D102" s="7">
        <v>275</v>
      </c>
      <c r="E102" s="7">
        <v>1540</v>
      </c>
      <c r="F102" s="7">
        <v>2837</v>
      </c>
      <c r="G102" s="7">
        <v>657</v>
      </c>
      <c r="H102" s="7">
        <v>1160</v>
      </c>
      <c r="I102" s="7">
        <v>9557</v>
      </c>
    </row>
    <row r="103" spans="1:9" ht="12.75">
      <c r="A103" s="4" t="s">
        <v>2</v>
      </c>
      <c r="B103" s="1">
        <v>39873</v>
      </c>
      <c r="C103" s="7">
        <v>33517</v>
      </c>
      <c r="D103" s="7">
        <v>317</v>
      </c>
      <c r="E103" s="7">
        <v>1738</v>
      </c>
      <c r="F103" s="7">
        <v>3140</v>
      </c>
      <c r="G103" s="7">
        <v>678</v>
      </c>
      <c r="H103" s="7">
        <v>1403</v>
      </c>
      <c r="I103" s="7">
        <v>10445</v>
      </c>
    </row>
    <row r="104" spans="1:9" ht="12.75">
      <c r="A104" s="4" t="s">
        <v>2</v>
      </c>
      <c r="B104" s="1">
        <v>39904</v>
      </c>
      <c r="C104" s="7">
        <v>47041</v>
      </c>
      <c r="D104" s="7">
        <v>505</v>
      </c>
      <c r="E104" s="7">
        <v>1844</v>
      </c>
      <c r="F104" s="7">
        <v>3867</v>
      </c>
      <c r="G104" s="7">
        <v>762</v>
      </c>
      <c r="H104" s="7">
        <v>1582</v>
      </c>
      <c r="I104" s="7">
        <v>10826</v>
      </c>
    </row>
    <row r="105" spans="1:9" ht="12.75">
      <c r="A105" s="4" t="s">
        <v>2</v>
      </c>
      <c r="B105" s="1">
        <v>39934</v>
      </c>
      <c r="C105" s="7">
        <v>32279</v>
      </c>
      <c r="D105" s="7">
        <v>404</v>
      </c>
      <c r="E105" s="7">
        <v>1583</v>
      </c>
      <c r="F105" s="7">
        <v>3211</v>
      </c>
      <c r="G105" s="7">
        <v>823</v>
      </c>
      <c r="H105" s="7">
        <v>1504</v>
      </c>
      <c r="I105" s="7">
        <v>12705</v>
      </c>
    </row>
    <row r="106" spans="1:9" ht="12.75">
      <c r="A106" s="4" t="s">
        <v>2</v>
      </c>
      <c r="B106" s="1">
        <v>39965</v>
      </c>
      <c r="C106" s="6">
        <v>25912</v>
      </c>
      <c r="D106" s="6">
        <v>353</v>
      </c>
      <c r="E106" s="6">
        <v>1623</v>
      </c>
      <c r="F106" s="6">
        <v>2938</v>
      </c>
      <c r="G106" s="6">
        <v>770</v>
      </c>
      <c r="H106" s="6">
        <v>1306</v>
      </c>
      <c r="I106" s="6">
        <v>13859</v>
      </c>
    </row>
    <row r="107" spans="1:9" ht="12.75">
      <c r="A107" s="10" t="s">
        <v>2</v>
      </c>
      <c r="B107" s="1">
        <v>39995</v>
      </c>
      <c r="C107" s="6">
        <v>31641</v>
      </c>
      <c r="D107" s="6">
        <v>332</v>
      </c>
      <c r="E107" s="6">
        <v>1609</v>
      </c>
      <c r="F107" s="6">
        <v>2849</v>
      </c>
      <c r="G107" s="6">
        <v>750</v>
      </c>
      <c r="H107" s="6">
        <v>1012</v>
      </c>
      <c r="I107" s="6">
        <v>13586</v>
      </c>
    </row>
    <row r="108" spans="1:9" ht="12.75">
      <c r="A108" s="4" t="s">
        <v>2</v>
      </c>
      <c r="B108" s="1">
        <v>40026</v>
      </c>
      <c r="C108" s="6">
        <v>29963</v>
      </c>
      <c r="D108" s="6">
        <v>376</v>
      </c>
      <c r="E108" s="6">
        <v>1556</v>
      </c>
      <c r="F108" s="6">
        <v>3081</v>
      </c>
      <c r="G108" s="6">
        <v>684</v>
      </c>
      <c r="H108" s="6">
        <v>1012</v>
      </c>
      <c r="I108" s="6">
        <v>14165</v>
      </c>
    </row>
    <row r="109" spans="1:9" ht="12.75">
      <c r="A109" s="4" t="s">
        <v>2</v>
      </c>
      <c r="B109" s="1">
        <v>40057</v>
      </c>
      <c r="C109" s="6">
        <v>30568</v>
      </c>
      <c r="D109" s="6">
        <v>426</v>
      </c>
      <c r="E109" s="6">
        <v>1680</v>
      </c>
      <c r="F109" s="6">
        <v>3268</v>
      </c>
      <c r="G109" s="6">
        <v>696</v>
      </c>
      <c r="H109" s="6">
        <v>933</v>
      </c>
      <c r="I109" s="6">
        <v>14639</v>
      </c>
    </row>
    <row r="110" spans="1:9" ht="12.75">
      <c r="A110" s="4" t="s">
        <v>2</v>
      </c>
      <c r="B110" s="1">
        <v>40087</v>
      </c>
      <c r="C110" s="6">
        <v>37096</v>
      </c>
      <c r="D110" s="6">
        <v>520</v>
      </c>
      <c r="E110" s="6">
        <v>1900</v>
      </c>
      <c r="F110" s="6">
        <v>4117</v>
      </c>
      <c r="G110" s="6">
        <v>687</v>
      </c>
      <c r="H110" s="6">
        <v>1051</v>
      </c>
      <c r="I110" s="6">
        <v>14681</v>
      </c>
    </row>
    <row r="111" spans="1:9" ht="12.75">
      <c r="A111" s="4" t="s">
        <v>2</v>
      </c>
      <c r="B111" s="1">
        <v>40118</v>
      </c>
      <c r="C111" s="6">
        <v>32057</v>
      </c>
      <c r="D111" s="6">
        <v>599</v>
      </c>
      <c r="E111" s="6">
        <v>1625</v>
      </c>
      <c r="F111" s="6">
        <v>3701</v>
      </c>
      <c r="G111" s="6">
        <v>691</v>
      </c>
      <c r="H111" s="6">
        <v>820</v>
      </c>
      <c r="I111" s="6">
        <v>14087</v>
      </c>
    </row>
    <row r="112" spans="1:9" ht="12.75">
      <c r="A112" s="4" t="s">
        <v>3</v>
      </c>
      <c r="B112" s="1">
        <v>39814</v>
      </c>
      <c r="C112" s="7">
        <v>59776</v>
      </c>
      <c r="D112" s="7">
        <v>419</v>
      </c>
      <c r="E112" s="7">
        <v>3317</v>
      </c>
      <c r="F112" s="7">
        <v>2631</v>
      </c>
      <c r="G112" s="7">
        <v>1048</v>
      </c>
      <c r="H112" s="7">
        <v>1241</v>
      </c>
      <c r="I112" s="7">
        <v>9500</v>
      </c>
    </row>
    <row r="113" spans="1:9" ht="12.75">
      <c r="A113" s="4" t="s">
        <v>3</v>
      </c>
      <c r="B113" s="1">
        <v>39845</v>
      </c>
      <c r="C113" s="7">
        <v>54870</v>
      </c>
      <c r="D113" s="7">
        <v>365</v>
      </c>
      <c r="E113" s="7">
        <v>3667</v>
      </c>
      <c r="F113" s="7">
        <v>2612</v>
      </c>
      <c r="G113" s="7">
        <v>1061</v>
      </c>
      <c r="H113" s="7">
        <v>988</v>
      </c>
      <c r="I113" s="7">
        <v>8406</v>
      </c>
    </row>
    <row r="114" spans="1:9" ht="12.75">
      <c r="A114" s="4" t="s">
        <v>3</v>
      </c>
      <c r="B114" s="1">
        <v>39873</v>
      </c>
      <c r="C114" s="7">
        <v>48370</v>
      </c>
      <c r="D114" s="7">
        <v>438</v>
      </c>
      <c r="E114" s="7">
        <v>3976</v>
      </c>
      <c r="F114" s="7">
        <v>2867</v>
      </c>
      <c r="G114" s="7">
        <v>1105</v>
      </c>
      <c r="H114" s="7">
        <v>1462</v>
      </c>
      <c r="I114" s="7">
        <v>11044</v>
      </c>
    </row>
    <row r="115" spans="1:9" ht="12.75">
      <c r="A115" s="4" t="s">
        <v>3</v>
      </c>
      <c r="B115" s="1">
        <v>39904</v>
      </c>
      <c r="C115" s="7">
        <v>59724</v>
      </c>
      <c r="D115" s="7">
        <v>649</v>
      </c>
      <c r="E115" s="7">
        <v>3763</v>
      </c>
      <c r="F115" s="7">
        <v>3387</v>
      </c>
      <c r="G115" s="7">
        <v>1097</v>
      </c>
      <c r="H115" s="7">
        <v>1741</v>
      </c>
      <c r="I115" s="7">
        <v>13071</v>
      </c>
    </row>
    <row r="116" spans="1:9" ht="12.75">
      <c r="A116" s="4" t="s">
        <v>3</v>
      </c>
      <c r="B116" s="1">
        <v>39934</v>
      </c>
      <c r="C116" s="7">
        <v>46576</v>
      </c>
      <c r="D116" s="7">
        <v>604</v>
      </c>
      <c r="E116" s="7">
        <v>3557</v>
      </c>
      <c r="F116" s="7">
        <v>2955</v>
      </c>
      <c r="G116" s="7">
        <v>1081</v>
      </c>
      <c r="H116" s="7">
        <v>1398</v>
      </c>
      <c r="I116" s="7">
        <v>13055</v>
      </c>
    </row>
    <row r="117" spans="1:9" ht="12.75">
      <c r="A117" s="4" t="s">
        <v>3</v>
      </c>
      <c r="B117" s="1">
        <v>39965</v>
      </c>
      <c r="C117" s="6">
        <v>40570</v>
      </c>
      <c r="D117" s="6">
        <v>436</v>
      </c>
      <c r="E117" s="6">
        <v>3811</v>
      </c>
      <c r="F117" s="6">
        <v>2859</v>
      </c>
      <c r="G117" s="6">
        <v>1146</v>
      </c>
      <c r="H117" s="6">
        <v>1275</v>
      </c>
      <c r="I117" s="6">
        <v>13158</v>
      </c>
    </row>
    <row r="118" spans="1:9" ht="12.75">
      <c r="A118" s="10" t="s">
        <v>3</v>
      </c>
      <c r="B118" s="1">
        <v>39995</v>
      </c>
      <c r="C118" s="6">
        <v>43864</v>
      </c>
      <c r="D118" s="6">
        <v>488</v>
      </c>
      <c r="E118" s="6">
        <v>3797</v>
      </c>
      <c r="F118" s="6">
        <v>2739</v>
      </c>
      <c r="G118" s="6">
        <v>1084</v>
      </c>
      <c r="H118" s="6">
        <v>1151</v>
      </c>
      <c r="I118" s="6">
        <v>13470</v>
      </c>
    </row>
    <row r="119" spans="1:9" ht="12.75">
      <c r="A119" s="4" t="s">
        <v>3</v>
      </c>
      <c r="B119" s="1">
        <v>40026</v>
      </c>
      <c r="C119" s="6">
        <v>45308</v>
      </c>
      <c r="D119" s="6">
        <v>489</v>
      </c>
      <c r="E119" s="6">
        <v>3785</v>
      </c>
      <c r="F119" s="6">
        <v>3001</v>
      </c>
      <c r="G119" s="6">
        <v>1184</v>
      </c>
      <c r="H119" s="6">
        <v>1139</v>
      </c>
      <c r="I119" s="6">
        <v>13627</v>
      </c>
    </row>
    <row r="120" spans="1:9" ht="12.75">
      <c r="A120" s="4" t="s">
        <v>3</v>
      </c>
      <c r="B120" s="1">
        <v>40057</v>
      </c>
      <c r="C120" s="6">
        <v>48103</v>
      </c>
      <c r="D120" s="6">
        <v>578</v>
      </c>
      <c r="E120" s="6">
        <v>3808</v>
      </c>
      <c r="F120" s="6">
        <v>3251</v>
      </c>
      <c r="G120" s="6">
        <v>1174</v>
      </c>
      <c r="H120" s="6">
        <v>1014</v>
      </c>
      <c r="I120" s="6">
        <v>14372</v>
      </c>
    </row>
    <row r="121" spans="1:9" ht="12.75">
      <c r="A121" s="4" t="s">
        <v>3</v>
      </c>
      <c r="B121" s="1">
        <v>40087</v>
      </c>
      <c r="C121" s="6">
        <v>51523</v>
      </c>
      <c r="D121" s="6">
        <v>736</v>
      </c>
      <c r="E121" s="6">
        <v>4451</v>
      </c>
      <c r="F121" s="6">
        <v>3866</v>
      </c>
      <c r="G121" s="6">
        <v>1202</v>
      </c>
      <c r="H121" s="6">
        <v>1141</v>
      </c>
      <c r="I121" s="6">
        <v>13386</v>
      </c>
    </row>
    <row r="122" spans="1:9" ht="12.75">
      <c r="A122" s="4" t="s">
        <v>3</v>
      </c>
      <c r="B122" s="1">
        <v>40118</v>
      </c>
      <c r="C122" s="6">
        <v>44718</v>
      </c>
      <c r="D122" s="6">
        <v>725</v>
      </c>
      <c r="E122" s="6">
        <v>3778</v>
      </c>
      <c r="F122" s="6">
        <v>3554</v>
      </c>
      <c r="G122" s="6">
        <v>1056</v>
      </c>
      <c r="H122" s="6">
        <v>928</v>
      </c>
      <c r="I122" s="6">
        <v>12901</v>
      </c>
    </row>
    <row r="123" spans="1:9" ht="12.75">
      <c r="A123" s="4" t="s">
        <v>9</v>
      </c>
      <c r="B123" s="1">
        <v>39814</v>
      </c>
      <c r="C123" s="7">
        <v>92627</v>
      </c>
      <c r="D123" s="7">
        <v>312</v>
      </c>
      <c r="E123" s="7">
        <v>3822</v>
      </c>
      <c r="F123" s="7">
        <v>3402</v>
      </c>
      <c r="G123" s="7">
        <v>1190</v>
      </c>
      <c r="H123" s="7">
        <v>1222</v>
      </c>
      <c r="I123" s="7">
        <v>4601</v>
      </c>
    </row>
    <row r="124" spans="1:9" ht="12.75">
      <c r="A124" s="4" t="s">
        <v>9</v>
      </c>
      <c r="B124" s="1">
        <v>39845</v>
      </c>
      <c r="C124" s="7">
        <v>81984</v>
      </c>
      <c r="D124" s="7">
        <v>422</v>
      </c>
      <c r="E124" s="7">
        <v>3990</v>
      </c>
      <c r="F124" s="7">
        <v>2990</v>
      </c>
      <c r="G124" s="7">
        <v>1401</v>
      </c>
      <c r="H124" s="7">
        <v>983</v>
      </c>
      <c r="I124" s="7">
        <v>4417</v>
      </c>
    </row>
    <row r="125" spans="1:9" ht="12.75">
      <c r="A125" s="4" t="s">
        <v>9</v>
      </c>
      <c r="B125" s="1">
        <v>39873</v>
      </c>
      <c r="C125" s="7">
        <v>68012</v>
      </c>
      <c r="D125" s="7">
        <v>374</v>
      </c>
      <c r="E125" s="7">
        <v>4517</v>
      </c>
      <c r="F125" s="7">
        <v>2866</v>
      </c>
      <c r="G125" s="7">
        <v>1830</v>
      </c>
      <c r="H125" s="7">
        <v>1329</v>
      </c>
      <c r="I125" s="7">
        <v>4406</v>
      </c>
    </row>
    <row r="126" spans="1:9" ht="12.75">
      <c r="A126" s="4" t="s">
        <v>9</v>
      </c>
      <c r="B126" s="1">
        <v>39904</v>
      </c>
      <c r="C126" s="7">
        <v>70809</v>
      </c>
      <c r="D126" s="7">
        <v>389</v>
      </c>
      <c r="E126" s="7">
        <v>4215</v>
      </c>
      <c r="F126" s="7">
        <v>2647</v>
      </c>
      <c r="G126" s="7">
        <v>2107</v>
      </c>
      <c r="H126" s="7">
        <v>1486</v>
      </c>
      <c r="I126" s="7">
        <v>3821</v>
      </c>
    </row>
    <row r="127" spans="1:9" ht="12.75">
      <c r="A127" s="4" t="s">
        <v>9</v>
      </c>
      <c r="B127" s="1">
        <v>39934</v>
      </c>
      <c r="C127" s="7">
        <v>63213</v>
      </c>
      <c r="D127" s="7">
        <v>347</v>
      </c>
      <c r="E127" s="7">
        <v>4074</v>
      </c>
      <c r="F127" s="7">
        <v>2633</v>
      </c>
      <c r="G127" s="7">
        <v>1305</v>
      </c>
      <c r="H127" s="7">
        <v>1473</v>
      </c>
      <c r="I127" s="7">
        <v>4190</v>
      </c>
    </row>
    <row r="128" spans="1:9" ht="12.75">
      <c r="A128" s="4" t="s">
        <v>9</v>
      </c>
      <c r="B128" s="1">
        <v>39965</v>
      </c>
      <c r="C128" s="6">
        <v>56057</v>
      </c>
      <c r="D128" s="6">
        <v>235</v>
      </c>
      <c r="E128" s="6">
        <v>3984</v>
      </c>
      <c r="F128" s="6">
        <v>2648</v>
      </c>
      <c r="G128" s="6">
        <v>1164</v>
      </c>
      <c r="H128" s="6">
        <v>1547</v>
      </c>
      <c r="I128" s="6">
        <v>4673</v>
      </c>
    </row>
    <row r="129" spans="1:9" ht="12.75">
      <c r="A129" s="10" t="s">
        <v>9</v>
      </c>
      <c r="B129" s="1">
        <v>39995</v>
      </c>
      <c r="C129" s="6">
        <v>50070</v>
      </c>
      <c r="D129" s="6">
        <v>156</v>
      </c>
      <c r="E129" s="6">
        <v>3036</v>
      </c>
      <c r="F129" s="6">
        <v>2263</v>
      </c>
      <c r="G129" s="6">
        <v>852</v>
      </c>
      <c r="H129" s="6">
        <v>1017</v>
      </c>
      <c r="I129" s="6">
        <v>3671</v>
      </c>
    </row>
    <row r="130" spans="1:9" ht="12.75">
      <c r="A130" s="4" t="s">
        <v>9</v>
      </c>
      <c r="B130" s="1">
        <v>40026</v>
      </c>
      <c r="C130" s="6">
        <v>60593</v>
      </c>
      <c r="D130" s="6">
        <v>212</v>
      </c>
      <c r="E130" s="6">
        <v>3857</v>
      </c>
      <c r="F130" s="6">
        <v>2806</v>
      </c>
      <c r="G130" s="6">
        <v>1086</v>
      </c>
      <c r="H130" s="6">
        <v>1336</v>
      </c>
      <c r="I130" s="6">
        <v>5329</v>
      </c>
    </row>
    <row r="131" spans="1:9" ht="12.75">
      <c r="A131" s="4" t="s">
        <v>9</v>
      </c>
      <c r="B131" s="1">
        <v>40057</v>
      </c>
      <c r="C131" s="6">
        <v>59037</v>
      </c>
      <c r="D131" s="6">
        <v>271</v>
      </c>
      <c r="E131" s="6">
        <v>3944</v>
      </c>
      <c r="F131" s="6">
        <v>2858</v>
      </c>
      <c r="G131" s="6">
        <v>1139</v>
      </c>
      <c r="H131" s="6">
        <v>1203</v>
      </c>
      <c r="I131" s="6">
        <v>5333</v>
      </c>
    </row>
    <row r="132" spans="1:9" ht="12.75">
      <c r="A132" s="4" t="s">
        <v>9</v>
      </c>
      <c r="B132" s="1">
        <v>40087</v>
      </c>
      <c r="C132" s="6">
        <v>52585</v>
      </c>
      <c r="D132" s="6">
        <v>262</v>
      </c>
      <c r="E132" s="6">
        <v>3439</v>
      </c>
      <c r="F132" s="6">
        <v>2460</v>
      </c>
      <c r="G132" s="6">
        <v>820</v>
      </c>
      <c r="H132" s="6">
        <v>837</v>
      </c>
      <c r="I132" s="6">
        <v>4415</v>
      </c>
    </row>
    <row r="133" spans="1:9" ht="12.75">
      <c r="A133" s="4" t="s">
        <v>9</v>
      </c>
      <c r="B133" s="1">
        <v>40118</v>
      </c>
      <c r="C133" s="6">
        <v>56789</v>
      </c>
      <c r="D133" s="6">
        <v>259</v>
      </c>
      <c r="E133" s="6">
        <v>3768</v>
      </c>
      <c r="F133" s="6">
        <v>2735</v>
      </c>
      <c r="G133" s="6">
        <v>821</v>
      </c>
      <c r="H133" s="6">
        <v>799</v>
      </c>
      <c r="I133" s="6">
        <v>5015</v>
      </c>
    </row>
    <row r="134" spans="1:9" ht="12.75">
      <c r="A134" s="4" t="s">
        <v>11</v>
      </c>
      <c r="B134" s="1">
        <v>39814</v>
      </c>
      <c r="C134" s="7">
        <v>521625</v>
      </c>
      <c r="D134" s="7">
        <v>4425</v>
      </c>
      <c r="E134" s="7">
        <v>12960</v>
      </c>
      <c r="F134" s="7">
        <v>18943</v>
      </c>
      <c r="G134" s="7">
        <v>2879</v>
      </c>
      <c r="H134" s="7">
        <v>140</v>
      </c>
      <c r="I134" s="7">
        <v>44</v>
      </c>
    </row>
    <row r="135" spans="1:9" ht="12.75">
      <c r="A135" s="4" t="s">
        <v>11</v>
      </c>
      <c r="B135" s="1">
        <v>39845</v>
      </c>
      <c r="C135" s="7">
        <v>398944</v>
      </c>
      <c r="D135" s="7">
        <v>3818</v>
      </c>
      <c r="E135" s="7">
        <v>9947</v>
      </c>
      <c r="F135" s="7">
        <v>15140</v>
      </c>
      <c r="G135" s="7">
        <v>2254</v>
      </c>
      <c r="H135" s="7">
        <v>61</v>
      </c>
      <c r="I135" s="7">
        <v>15</v>
      </c>
    </row>
    <row r="136" spans="1:9" ht="12.75">
      <c r="A136" s="4" t="s">
        <v>11</v>
      </c>
      <c r="B136" s="1">
        <v>39873</v>
      </c>
      <c r="C136" s="7">
        <v>239424</v>
      </c>
      <c r="D136" s="7">
        <v>2290</v>
      </c>
      <c r="E136" s="7">
        <v>9403</v>
      </c>
      <c r="F136" s="7">
        <v>10789</v>
      </c>
      <c r="G136" s="7">
        <v>2284</v>
      </c>
      <c r="H136" s="7">
        <v>66</v>
      </c>
      <c r="I136" s="7">
        <v>26</v>
      </c>
    </row>
    <row r="137" spans="1:9" ht="12.75">
      <c r="A137" s="4" t="s">
        <v>11</v>
      </c>
      <c r="B137" s="1">
        <v>39904</v>
      </c>
      <c r="C137" s="7">
        <v>244877</v>
      </c>
      <c r="D137" s="7">
        <v>2109</v>
      </c>
      <c r="E137" s="7">
        <v>8375</v>
      </c>
      <c r="F137" s="7">
        <v>10597</v>
      </c>
      <c r="G137" s="7">
        <v>2044</v>
      </c>
      <c r="H137" s="7">
        <v>46</v>
      </c>
      <c r="I137" s="7">
        <v>31</v>
      </c>
    </row>
    <row r="138" spans="1:9" ht="12.75">
      <c r="A138" s="4" t="s">
        <v>11</v>
      </c>
      <c r="B138" s="1">
        <v>39934</v>
      </c>
      <c r="C138" s="7">
        <v>180665</v>
      </c>
      <c r="D138" s="7">
        <v>1538</v>
      </c>
      <c r="E138" s="7">
        <v>7670</v>
      </c>
      <c r="F138" s="7">
        <v>8378</v>
      </c>
      <c r="G138" s="7">
        <v>1808</v>
      </c>
      <c r="H138" s="7">
        <v>86</v>
      </c>
      <c r="I138" s="7">
        <v>22</v>
      </c>
    </row>
    <row r="139" spans="1:9" ht="12.75">
      <c r="A139" s="4" t="s">
        <v>11</v>
      </c>
      <c r="B139" s="1">
        <v>39965</v>
      </c>
      <c r="C139" s="6">
        <v>140521</v>
      </c>
      <c r="D139" s="6">
        <v>1258</v>
      </c>
      <c r="E139" s="6">
        <v>7921</v>
      </c>
      <c r="F139" s="6">
        <v>7896</v>
      </c>
      <c r="G139" s="6">
        <v>1882</v>
      </c>
      <c r="H139" s="6">
        <v>72</v>
      </c>
      <c r="I139" s="6">
        <v>52</v>
      </c>
    </row>
    <row r="140" spans="1:9" ht="12.75">
      <c r="A140" s="10" t="s">
        <v>11</v>
      </c>
      <c r="B140" s="1">
        <v>39995</v>
      </c>
      <c r="C140" s="6">
        <v>162418</v>
      </c>
      <c r="D140" s="6">
        <v>1299</v>
      </c>
      <c r="E140" s="6">
        <v>8548</v>
      </c>
      <c r="F140" s="6">
        <v>7848</v>
      </c>
      <c r="G140" s="6">
        <v>2198</v>
      </c>
      <c r="H140" s="6">
        <v>43</v>
      </c>
      <c r="I140" s="6">
        <v>49</v>
      </c>
    </row>
    <row r="141" spans="1:9" ht="12.75">
      <c r="A141" s="4" t="s">
        <v>11</v>
      </c>
      <c r="B141" s="1">
        <v>40026</v>
      </c>
      <c r="C141" s="6">
        <v>184944</v>
      </c>
      <c r="D141" s="6">
        <v>1379</v>
      </c>
      <c r="E141" s="6">
        <v>8350</v>
      </c>
      <c r="F141" s="6">
        <v>8062</v>
      </c>
      <c r="G141" s="6">
        <v>2263</v>
      </c>
      <c r="H141" s="6">
        <v>68</v>
      </c>
      <c r="I141" s="6">
        <v>57</v>
      </c>
    </row>
    <row r="142" spans="1:9" ht="12.75">
      <c r="A142" s="4" t="s">
        <v>11</v>
      </c>
      <c r="B142" s="1">
        <v>40057</v>
      </c>
      <c r="C142" s="6">
        <v>171366</v>
      </c>
      <c r="D142" s="6">
        <v>1602</v>
      </c>
      <c r="E142" s="6">
        <v>8898</v>
      </c>
      <c r="F142" s="6">
        <v>8231</v>
      </c>
      <c r="G142" s="6">
        <v>2233</v>
      </c>
      <c r="H142" s="6">
        <v>91</v>
      </c>
      <c r="I142" s="6">
        <v>60</v>
      </c>
    </row>
    <row r="143" spans="1:9" ht="12.75">
      <c r="A143" s="4" t="s">
        <v>11</v>
      </c>
      <c r="B143" s="1">
        <v>40087</v>
      </c>
      <c r="C143" s="29">
        <v>218129</v>
      </c>
      <c r="D143" s="29">
        <v>1954</v>
      </c>
      <c r="E143" s="29">
        <v>10245</v>
      </c>
      <c r="F143" s="29">
        <v>9949</v>
      </c>
      <c r="G143" s="29">
        <v>2606</v>
      </c>
      <c r="H143" s="29">
        <v>132</v>
      </c>
      <c r="I143" s="29">
        <v>76</v>
      </c>
    </row>
    <row r="144" spans="1:9" ht="12.75">
      <c r="A144" s="4" t="s">
        <v>11</v>
      </c>
      <c r="B144" s="1">
        <v>40118</v>
      </c>
      <c r="C144" s="29">
        <v>221525</v>
      </c>
      <c r="D144" s="29">
        <v>2057</v>
      </c>
      <c r="E144" s="29">
        <v>10381</v>
      </c>
      <c r="F144" s="29">
        <v>10285</v>
      </c>
      <c r="G144" s="29">
        <v>2431</v>
      </c>
      <c r="H144" s="29">
        <v>102</v>
      </c>
      <c r="I144" s="29">
        <v>81</v>
      </c>
    </row>
    <row r="145" spans="1:9" ht="12.75">
      <c r="A145" s="10" t="s">
        <v>12</v>
      </c>
      <c r="B145" s="1">
        <v>40148</v>
      </c>
      <c r="C145" s="29">
        <v>213932</v>
      </c>
      <c r="D145" s="29">
        <v>3983</v>
      </c>
      <c r="E145" s="29">
        <v>14089</v>
      </c>
      <c r="F145" s="29">
        <v>15751</v>
      </c>
      <c r="G145" s="29">
        <v>8295</v>
      </c>
      <c r="H145" s="29">
        <v>1833</v>
      </c>
      <c r="I145" s="29">
        <v>33829</v>
      </c>
    </row>
    <row r="146" spans="1:9" ht="12.75">
      <c r="A146" s="10" t="s">
        <v>7</v>
      </c>
      <c r="B146" s="1">
        <v>40148</v>
      </c>
      <c r="C146" s="29">
        <v>16213</v>
      </c>
      <c r="D146" s="29">
        <v>157</v>
      </c>
      <c r="E146" s="29">
        <v>1933</v>
      </c>
      <c r="F146" s="29">
        <v>195</v>
      </c>
      <c r="G146" s="29">
        <v>1108</v>
      </c>
      <c r="H146" s="29">
        <v>959</v>
      </c>
      <c r="I146" s="29">
        <v>10280</v>
      </c>
    </row>
    <row r="147" spans="1:9" ht="12.75">
      <c r="A147" s="10" t="s">
        <v>6</v>
      </c>
      <c r="B147" s="1">
        <v>40148</v>
      </c>
      <c r="C147" s="29">
        <v>26116</v>
      </c>
      <c r="D147" s="29">
        <v>169</v>
      </c>
      <c r="E147" s="29">
        <v>2063</v>
      </c>
      <c r="F147" s="29">
        <v>2387</v>
      </c>
      <c r="G147" s="29">
        <v>801</v>
      </c>
      <c r="H147" s="29">
        <v>576</v>
      </c>
      <c r="I147" s="29">
        <v>6089</v>
      </c>
    </row>
    <row r="148" spans="1:9" ht="12.75">
      <c r="A148" s="10" t="s">
        <v>4</v>
      </c>
      <c r="B148" s="1">
        <v>40148</v>
      </c>
      <c r="C148" s="29">
        <v>31234</v>
      </c>
      <c r="D148" s="29">
        <v>738</v>
      </c>
      <c r="E148" s="29">
        <v>2882</v>
      </c>
      <c r="F148" s="29">
        <v>3429</v>
      </c>
      <c r="G148" s="29">
        <v>1005</v>
      </c>
      <c r="H148" s="29">
        <v>1415</v>
      </c>
      <c r="I148" s="29">
        <v>8249</v>
      </c>
    </row>
    <row r="149" spans="1:9" ht="12.75">
      <c r="A149" s="10" t="s">
        <v>0</v>
      </c>
      <c r="B149" s="1">
        <v>40148</v>
      </c>
      <c r="C149" s="29">
        <v>98960</v>
      </c>
      <c r="D149" s="29">
        <v>1648</v>
      </c>
      <c r="E149" s="29">
        <v>6872</v>
      </c>
      <c r="F149" s="29">
        <v>9059</v>
      </c>
      <c r="G149" s="29">
        <v>2664</v>
      </c>
      <c r="H149" s="29">
        <v>641</v>
      </c>
      <c r="I149" s="29">
        <v>9899</v>
      </c>
    </row>
    <row r="150" spans="1:9" ht="12.75">
      <c r="A150" s="10" t="s">
        <v>3</v>
      </c>
      <c r="B150" s="1">
        <v>40148</v>
      </c>
      <c r="C150" s="29">
        <v>49077</v>
      </c>
      <c r="D150" s="29">
        <v>561</v>
      </c>
      <c r="E150" s="29">
        <v>4528</v>
      </c>
      <c r="F150" s="29">
        <v>3095</v>
      </c>
      <c r="G150" s="29">
        <v>1288</v>
      </c>
      <c r="H150" s="29">
        <v>991</v>
      </c>
      <c r="I150" s="29">
        <v>15400</v>
      </c>
    </row>
    <row r="151" spans="1:9" ht="12.75">
      <c r="A151" s="10" t="s">
        <v>11</v>
      </c>
      <c r="B151" s="1">
        <v>40148</v>
      </c>
      <c r="C151" s="30">
        <v>350096</v>
      </c>
      <c r="D151" s="30">
        <v>2945</v>
      </c>
      <c r="E151" s="30">
        <v>15054</v>
      </c>
      <c r="F151" s="30">
        <v>12690</v>
      </c>
      <c r="G151" s="30">
        <v>3237</v>
      </c>
      <c r="H151" s="30">
        <v>184</v>
      </c>
      <c r="I151" s="30">
        <v>114</v>
      </c>
    </row>
    <row r="152" spans="1:9" ht="12.75">
      <c r="A152" s="10" t="s">
        <v>9</v>
      </c>
      <c r="B152" s="1">
        <v>40148</v>
      </c>
      <c r="C152" s="29">
        <v>78733</v>
      </c>
      <c r="D152" s="29">
        <v>251</v>
      </c>
      <c r="E152" s="29">
        <v>4745</v>
      </c>
      <c r="F152" s="29">
        <v>3181</v>
      </c>
      <c r="G152" s="29">
        <v>1030</v>
      </c>
      <c r="H152" s="29">
        <v>709</v>
      </c>
      <c r="I152" s="29">
        <v>5885</v>
      </c>
    </row>
    <row r="153" spans="1:9" ht="12.75">
      <c r="A153" s="10" t="s">
        <v>2</v>
      </c>
      <c r="B153" s="1">
        <v>40148</v>
      </c>
      <c r="C153" s="29">
        <v>43264</v>
      </c>
      <c r="D153" s="29">
        <v>486</v>
      </c>
      <c r="E153" s="29">
        <v>2026</v>
      </c>
      <c r="F153" s="29">
        <v>3405</v>
      </c>
      <c r="G153" s="29">
        <v>815</v>
      </c>
      <c r="H153" s="29">
        <v>1026</v>
      </c>
      <c r="I153" s="29">
        <v>17871</v>
      </c>
    </row>
    <row r="154" spans="1:9" ht="12.75">
      <c r="A154" s="10" t="s">
        <v>10</v>
      </c>
      <c r="B154" s="1">
        <v>40148</v>
      </c>
      <c r="C154" s="29">
        <v>588241</v>
      </c>
      <c r="D154" s="29">
        <v>6528</v>
      </c>
      <c r="E154" s="29">
        <v>17267</v>
      </c>
      <c r="F154" s="29">
        <v>30484</v>
      </c>
      <c r="G154" s="29">
        <v>3162</v>
      </c>
      <c r="H154" s="29">
        <v>143</v>
      </c>
      <c r="I154" s="29">
        <v>117</v>
      </c>
    </row>
    <row r="155" spans="1:9" ht="12.75">
      <c r="A155" s="10" t="s">
        <v>1</v>
      </c>
      <c r="B155" s="1">
        <v>40148</v>
      </c>
      <c r="C155" s="30">
        <v>40623</v>
      </c>
      <c r="D155" s="30">
        <v>767</v>
      </c>
      <c r="E155" s="30">
        <v>3686</v>
      </c>
      <c r="F155" s="30">
        <v>1993</v>
      </c>
      <c r="G155" s="30">
        <v>1157</v>
      </c>
      <c r="H155" s="30">
        <v>538</v>
      </c>
      <c r="I155" s="30">
        <v>21287</v>
      </c>
    </row>
    <row r="156" spans="1:9" ht="12.75">
      <c r="A156" s="10" t="s">
        <v>5</v>
      </c>
      <c r="B156" s="1">
        <v>40148</v>
      </c>
      <c r="C156" s="29">
        <v>25859</v>
      </c>
      <c r="D156" s="29">
        <v>733</v>
      </c>
      <c r="E156" s="29">
        <v>2331</v>
      </c>
      <c r="F156" s="29">
        <v>2764</v>
      </c>
      <c r="G156" s="29">
        <v>788</v>
      </c>
      <c r="H156" s="29">
        <v>720</v>
      </c>
      <c r="I156" s="29">
        <v>7572</v>
      </c>
    </row>
    <row r="157" spans="1:9" ht="12.75">
      <c r="A157" s="10" t="s">
        <v>8</v>
      </c>
      <c r="B157" s="1">
        <v>40148</v>
      </c>
      <c r="C157" s="29">
        <v>72454</v>
      </c>
      <c r="D157" s="29">
        <v>272</v>
      </c>
      <c r="E157" s="29">
        <v>3555</v>
      </c>
      <c r="F157" s="29">
        <v>3510</v>
      </c>
      <c r="G157" s="29">
        <v>1378</v>
      </c>
      <c r="H157" s="29">
        <v>428</v>
      </c>
      <c r="I157" s="29">
        <v>5990</v>
      </c>
    </row>
  </sheetData>
  <sheetProtection/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Pérez</cp:lastModifiedBy>
  <dcterms:created xsi:type="dcterms:W3CDTF">2009-03-20T15:28:55Z</dcterms:created>
  <dcterms:modified xsi:type="dcterms:W3CDTF">2010-04-05T19:01:37Z</dcterms:modified>
  <cp:category/>
  <cp:version/>
  <cp:contentType/>
  <cp:contentStatus/>
</cp:coreProperties>
</file>